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VDA\Dropbox\Ephec\Cours\"/>
    </mc:Choice>
  </mc:AlternateContent>
  <bookViews>
    <workbookView xWindow="0" yWindow="0" windowWidth="28800" windowHeight="17025" activeTab="1"/>
  </bookViews>
  <sheets>
    <sheet name="Report" sheetId="2" r:id="rId1"/>
    <sheet name="Previsions" sheetId="1" r:id="rId2"/>
  </sheets>
  <calcPr calcId="152511"/>
  <pivotCaches>
    <pivotCache cacheId="5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2" i="1"/>
</calcChain>
</file>

<file path=xl/connections.xml><?xml version="1.0" encoding="utf-8"?>
<connections xmlns="http://schemas.openxmlformats.org/spreadsheetml/2006/main">
  <connection id="1" name="OLE" type="5" refreshedVersion="5">
    <dbPr connection="Provider=Advantage.OLEDB.1;User ID=&quot;&quot;;Data Source=C:\Greenway\Snapshot\Datas\TestDB\Parfilux_Test;Initial Catalog=&quot;&quot;;Mode=ReadWrite;Extended Properties=&quot;TrimTrailingSpaces=TRUE&quot;;Advantage Character Data Type=ADS_ANSI;Advantage Compression=&quot;&quot;;Advantage Encryption Password=&quot;&quot;;Advantage Filter Options=IGNORE_WHEN_COUNTING;Advantage Locking Mode=ADS_PROPRIETARY_LOCKING;Advantage Security Mode=ADS_CHECKRIGHTS;Advantage Server Type=ADS_LOCAL_SERVER;Increment User Count=FALSE;Show Deleted Records in DBF Tables with Advantage=FALSE;Stored Procedure Connection=FALSE;Advantage Table Type=ADS_CDX;Trim Trailing Spaces=TRUE;Use NULL values in DBF Tables with Advantage=FALSE;Advantage Communication Type=&quot;&quot;;FIPS=FALSE;EncryptionType=&quot;&quot;;DDPassword=&quot;&quot;;TLSCiphers=&quot;&quot;;TLSCertificate=&quot;&quot;;TLSCommonName=&quot;&quot;" command="Select * from [parfilux_act]"/>
  </connection>
</connections>
</file>

<file path=xl/sharedStrings.xml><?xml version="1.0" encoding="utf-8"?>
<sst xmlns="http://schemas.openxmlformats.org/spreadsheetml/2006/main" count="106" uniqueCount="60">
  <si>
    <t>ACCOUNTRP</t>
  </si>
  <si>
    <t>ALPHA</t>
  </si>
  <si>
    <t>ARTHUR</t>
  </si>
  <si>
    <t>AUBEPINES</t>
  </si>
  <si>
    <t>AUBIGZABAR</t>
  </si>
  <si>
    <t>AUDACE</t>
  </si>
  <si>
    <t>BEBOP</t>
  </si>
  <si>
    <t>BELGANET</t>
  </si>
  <si>
    <t>BIG BEN</t>
  </si>
  <si>
    <t>CADEAU</t>
  </si>
  <si>
    <t>CASABLANC</t>
  </si>
  <si>
    <t>CERISIERS</t>
  </si>
  <si>
    <t>COMPTOIR</t>
  </si>
  <si>
    <t>DEAN</t>
  </si>
  <si>
    <t>DELHOOZE</t>
  </si>
  <si>
    <t>DELPH</t>
  </si>
  <si>
    <t>FOXTROT</t>
  </si>
  <si>
    <t>FREDDY</t>
  </si>
  <si>
    <t>FUTURO</t>
  </si>
  <si>
    <t>GOESS</t>
  </si>
  <si>
    <t>GULIVER</t>
  </si>
  <si>
    <t>LEBEAULING</t>
  </si>
  <si>
    <t>LORENZO</t>
  </si>
  <si>
    <t>MACARENO</t>
  </si>
  <si>
    <t>MI K DO</t>
  </si>
  <si>
    <t>MILAN</t>
  </si>
  <si>
    <t>NEW FORM</t>
  </si>
  <si>
    <t>OLI TEAM</t>
  </si>
  <si>
    <t>ORCHIDEE</t>
  </si>
  <si>
    <t>OSIRIS</t>
  </si>
  <si>
    <t>PARFUMA</t>
  </si>
  <si>
    <t>PASTOR</t>
  </si>
  <si>
    <t>PATACCA</t>
  </si>
  <si>
    <t>PINUP</t>
  </si>
  <si>
    <t>PLEINFEU</t>
  </si>
  <si>
    <t>POWFLOW</t>
  </si>
  <si>
    <t>RAVAGES</t>
  </si>
  <si>
    <t>STAR</t>
  </si>
  <si>
    <t>TARAMALINA</t>
  </si>
  <si>
    <t>TARGOLUX</t>
  </si>
  <si>
    <t>TIFFON</t>
  </si>
  <si>
    <t>TLC</t>
  </si>
  <si>
    <t>TROUVTOUT</t>
  </si>
  <si>
    <t>WOST</t>
  </si>
  <si>
    <t>ZETA</t>
  </si>
  <si>
    <t>Total général</t>
  </si>
  <si>
    <t>PERIOD</t>
  </si>
  <si>
    <t>DOCTYPE</t>
  </si>
  <si>
    <t>(Tous)</t>
  </si>
  <si>
    <t>1</t>
  </si>
  <si>
    <t>DBKTYPE</t>
  </si>
  <si>
    <t>2</t>
  </si>
  <si>
    <t>Somme de AMOUNTEUR</t>
  </si>
  <si>
    <t>ACCOUNTGL</t>
  </si>
  <si>
    <t>(Plusieurs éléments)</t>
  </si>
  <si>
    <t>3</t>
  </si>
  <si>
    <t>BOOKYEAR</t>
  </si>
  <si>
    <t>Client</t>
  </si>
  <si>
    <t>Budget 2003</t>
  </si>
  <si>
    <t>Budget 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</si>
</sst>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pivotButton="1"/>
    <xf numFmtId="0" fontId="0" fillId="0" borderId="0" xfId="0" applyNumberForma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0" borderId="1" xfId="0" applyFont="1" applyBorder="1"/>
    <xf numFmtId="1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VDA" refreshedDate="43774.520753240744" createdVersion="3" refreshedVersion="5" minRefreshableVersion="3" recordCount="3065">
  <cacheSource type="external" connectionId="1"/>
  <cacheFields count="38">
    <cacheField name="DOCTYPE" numFmtId="0">
      <sharedItems count="4">
        <s v="2"/>
        <s v="3"/>
        <s v="4"/>
        <s v="1"/>
      </sharedItems>
    </cacheField>
    <cacheField name="DBKCODE" numFmtId="0">
      <sharedItems count="15">
        <s v="ACHATS"/>
        <s v="NCACHA"/>
        <s v="OPDREM"/>
        <s v="FAC"/>
        <s v="NCFAC"/>
        <s v="WINB"/>
        <s v="CAISSE"/>
        <s v="OPDVIR"/>
        <s v="OPTVA"/>
        <s v="OPDCLO"/>
        <s v="OPDOUV"/>
        <s v="ODAMO"/>
        <s v="ODSIMU"/>
        <s v="VENTES"/>
        <s v="OPDIV"/>
      </sharedItems>
    </cacheField>
    <cacheField name="DBKTYPE" numFmtId="0">
      <sharedItems count="6">
        <s v="0"/>
        <s v="1"/>
        <s v="5"/>
        <s v="2"/>
        <s v="3"/>
        <s v="4"/>
      </sharedItems>
    </cacheField>
    <cacheField name="DOCNUMBER" numFmtId="0">
      <sharedItems/>
    </cacheField>
    <cacheField name="DOCORDER" numFmtId="0">
      <sharedItems count="27">
        <s v="001"/>
        <s v="002"/>
        <s v="VAT"/>
        <s v="003"/>
        <s v="004"/>
        <s v="005"/>
        <s v="006"/>
        <s v="007"/>
        <s v="008"/>
        <s v="009"/>
        <s v="010"/>
        <s v="011"/>
        <s v="012"/>
        <s v="013"/>
        <s v="014"/>
        <s v="015"/>
        <s v="016"/>
        <s v="017"/>
        <s v="018"/>
        <s v="019"/>
        <s v="020"/>
        <s v="021"/>
        <s v="022"/>
        <s v="999"/>
        <s v="998"/>
        <s v="023"/>
        <s v="024"/>
      </sharedItems>
    </cacheField>
    <cacheField name="OPCODE" numFmtId="0">
      <sharedItems count="7">
        <s v=""/>
        <s v="FIXED"/>
        <s v="MAIN"/>
        <s v="P02PR"/>
        <s v="P03LO"/>
        <s v="P05CV"/>
        <s v="P06VA"/>
      </sharedItems>
    </cacheField>
    <cacheField name="ACCOUNTGL" numFmtId="0">
      <sharedItems count="96">
        <s v="440000"/>
        <s v="200000"/>
        <s v="411000"/>
        <s v="657200"/>
        <s v=""/>
        <s v="614001"/>
        <s v="604000"/>
        <s v="617000"/>
        <s v="240200"/>
        <s v="240100"/>
        <s v="615000"/>
        <s v="612000"/>
        <s v="451100"/>
        <s v="613000"/>
        <s v="618000"/>
        <s v="240300"/>
        <s v="612001"/>
        <s v="611001"/>
        <s v="614003"/>
        <s v="614002"/>
        <s v="240500"/>
        <s v="611002"/>
        <s v="615001"/>
        <s v="612002"/>
        <s v="611004"/>
        <s v="240400"/>
        <s v="615002"/>
        <s v="640120"/>
        <s v="241100"/>
        <s v="416001"/>
        <s v="611003"/>
        <s v="620200"/>
        <s v="621000"/>
        <s v="453000"/>
        <s v="454000"/>
        <s v="455000"/>
        <s v="400000"/>
        <s v="700300"/>
        <s v="700200"/>
        <s v="451000"/>
        <s v="700100"/>
        <s v="743100"/>
        <s v="700500"/>
        <s v="700400"/>
        <s v="451600"/>
        <s v="708000"/>
        <s v="700000"/>
        <s v="100000"/>
        <s v="550002"/>
        <s v="110000"/>
        <s v="580000"/>
        <s v="570000"/>
        <s v="754100"/>
        <s v="612003"/>
        <s v="654100"/>
        <s v="612004"/>
        <s v="657100"/>
        <s v="411100"/>
        <s v="581000"/>
        <s v="616000"/>
        <s v="451200"/>
        <s v="240600"/>
        <s v="240609"/>
        <s v="490000"/>
        <s v="340000"/>
        <s v="609400"/>
        <s v="636000"/>
        <s v="162000"/>
        <s v="670200"/>
        <s v="450000"/>
        <s v="240700"/>
        <s v="101000"/>
        <s v="200009"/>
        <s v="630000"/>
        <s v="240709"/>
        <s v="630200"/>
        <s v="240209"/>
        <s v="240109"/>
        <s v="240309"/>
        <s v="241109"/>
        <s v="240509"/>
        <s v="240409"/>
        <s v="600000"/>
        <s v="550000"/>
        <s v="170000"/>
        <s v="170100"/>
        <s v="171000"/>
        <s v="171100"/>
        <s v="172000"/>
        <s v="173000"/>
        <s v="173100"/>
        <s v="173200"/>
        <s v="753000"/>
        <s v="150100"/>
        <s v="780000"/>
        <s v="168100"/>
      </sharedItems>
    </cacheField>
    <cacheField name="ACCOUNTRP" numFmtId="0">
      <sharedItems count="88">
        <s v="REVISE"/>
        <s v="ADMINISTRA"/>
        <s v="SIMON"/>
        <s v="ASSURTOUT"/>
        <s v="COSMETIC"/>
        <s v="BAGAGE"/>
        <s v="INTERHIM"/>
        <s v="AU PARFUM"/>
        <s v="INFORMATIX"/>
        <s v="CHOUCHOU"/>
        <s v="CHBDEVIS"/>
        <s v="MOBIPROX"/>
        <s v="MAD"/>
        <s v="LA GOUTTE"/>
        <s v="COLLETTE"/>
        <s v="LOGOZ"/>
        <s v="LOYEUR"/>
        <s v="DROGCENTR"/>
        <s v="PHOTOFLASH"/>
        <s v="PHONE"/>
        <s v="WARMITUP"/>
        <s v="SMIP"/>
        <s v="HAUTETENSI"/>
        <s v="JORQUIN"/>
        <s v="ELECGY"/>
        <s v="MALLEAPAPI"/>
        <s v="DECOR"/>
        <s v="LIPSTICK"/>
        <s v="EXELBOIS"/>
        <s v="PUBLICITA"/>
        <s v="VITRIGLASS"/>
        <s v="AEROSPRAY"/>
        <s v="PETROGROU"/>
        <s v="GARMICHEL"/>
        <s v=""/>
        <s v="LORENZO"/>
        <s v="MI K DO"/>
        <s v="TLC"/>
        <s v="PINUP"/>
        <s v="RAVAGES"/>
        <s v="GOESS"/>
        <s v="ARTHUR"/>
        <s v="LEBEAULING"/>
        <s v="AUBIGZABAR"/>
        <s v="BELGANET"/>
        <s v="PARFUMA"/>
        <s v="COMPTOIR"/>
        <s v="STAR"/>
        <s v="PATACCA"/>
        <s v="NEW FORM"/>
        <s v="AUBEPINES"/>
        <s v="OSIRIS"/>
        <s v="FOXTROT"/>
        <s v="TROUVTOUT"/>
        <s v="OLI TEAM"/>
        <s v="ALPHA"/>
        <s v="BEBOP"/>
        <s v="BIG BEN"/>
        <s v="CADEAU"/>
        <s v="CERISIERS"/>
        <s v="DEAN"/>
        <s v="DELHOOZE"/>
        <s v="POWFLOW"/>
        <s v="DELPH"/>
        <s v="FREDDY"/>
        <s v="GULIVER"/>
        <s v="MACARENO"/>
        <s v="MILAN"/>
        <s v="ORCHIDEE"/>
        <s v="PASTOR"/>
        <s v="PLEINFEU"/>
        <s v="TARAMALINA"/>
        <s v="ZETA"/>
        <s v="FUTURO"/>
        <s v="CASABLANC"/>
        <s v="AUDACE"/>
        <s v="WOST"/>
        <s v="TIFFON"/>
        <s v="SOCIAL"/>
        <s v="MOBILE"/>
        <s v="LOREOLLE"/>
        <s v="TARGOLUX"/>
        <s v="BRAKKAR"/>
        <s v="FRANCE"/>
        <s v="EMO"/>
        <s v="LACOEST"/>
        <s v="TROTS"/>
        <s v="EXTENDED"/>
      </sharedItems>
    </cacheField>
    <cacheField name="BOOKYEAR" numFmtId="0">
      <sharedItems count="2">
        <s v="1"/>
        <s v="2"/>
      </sharedItems>
    </cacheField>
    <cacheField name="PERIOD" numFmtId="0">
      <sharedItems count="14">
        <s v="01"/>
        <s v="02"/>
        <s v="03"/>
        <s v="04"/>
        <s v="05"/>
        <s v="06"/>
        <s v="07"/>
        <s v="08"/>
        <s v="09"/>
        <s v="10"/>
        <s v="11"/>
        <s v="12"/>
        <s v="99"/>
        <s v="00"/>
      </sharedItems>
    </cacheField>
    <cacheField name="DATE" numFmtId="0">
      <sharedItems containsSemiMixedTypes="0" containsNonDate="0" containsDate="1" containsString="0" minDate="2000-08-20T00:00:00" maxDate="2005-06-18T00:00:00"/>
    </cacheField>
    <cacheField name="DATEDOC" numFmtId="0">
      <sharedItems containsSemiMixedTypes="0" containsNonDate="0" containsDate="1" containsString="0" minDate="2003-01-01T00:00:00" maxDate="2005-06-18T00:00:00"/>
    </cacheField>
    <cacheField name="DUEDATE" numFmtId="0">
      <sharedItems containsNonDate="0" containsDate="1" containsString="0" containsBlank="1" minDate="2003-01-14T00:00:00" maxDate="2004-06-30T00:00:00"/>
    </cacheField>
    <cacheField name="COMMENT" numFmtId="0">
      <sharedItems/>
    </cacheField>
    <cacheField name="COMMENTEXT" numFmtId="0">
      <sharedItems/>
    </cacheField>
    <cacheField name="AMOUNT" numFmtId="0">
      <sharedItems containsSemiMixedTypes="0" containsString="0" containsNumber="1" containsInteger="1" minValue="0" maxValue="0" count="1">
        <n v="0"/>
      </sharedItems>
    </cacheField>
    <cacheField name="AMOUNTEUR" numFmtId="0">
      <sharedItems containsSemiMixedTypes="0" containsString="0" containsNumber="1" minValue="-62071.11" maxValue="62071.11"/>
    </cacheField>
    <cacheField name="VATBASE" numFmtId="0">
      <sharedItems containsSemiMixedTypes="0" containsString="0" containsNumber="1" minValue="-484.01" maxValue="25131.01"/>
    </cacheField>
    <cacheField name="VATCODE" numFmtId="0">
      <sharedItems count="25">
        <s v=""/>
        <s v="113104"/>
        <s v="144300"/>
        <s v="113101"/>
        <s v="112101"/>
        <s v="111104"/>
        <s v="112104"/>
        <s v="131000"/>
        <s v="121104"/>
        <s v="112102"/>
        <s v="111102"/>
        <s v="112504"/>
        <s v="112204"/>
        <s v="113504"/>
        <s v="113204"/>
        <s v="211400"/>
        <s v="244200"/>
        <s v="223300"/>
        <s v="221000"/>
        <s v="231000"/>
        <s v="223500"/>
        <s v="223000"/>
        <s v="221100"/>
        <s v="223700"/>
        <s v="211200"/>
      </sharedItems>
    </cacheField>
    <cacheField name="CURRAMOUNT" numFmtId="0">
      <sharedItems containsSemiMixedTypes="0" containsString="0" containsNumber="1" minValue="-12058.2" maxValue="22138.400000000001"/>
    </cacheField>
    <cacheField name="CURRCODE" numFmtId="0">
      <sharedItems count="3">
        <s v=""/>
        <s v="USD"/>
        <s v="GBP"/>
      </sharedItems>
    </cacheField>
    <cacheField name="CUREURBASE" numFmtId="0">
      <sharedItems containsSemiMixedTypes="0" containsString="0" containsNumber="1" minValue="0" maxValue="21700.63"/>
    </cacheField>
    <cacheField name="VATTAX" numFmtId="0">
      <sharedItems containsSemiMixedTypes="0" containsString="0" containsNumber="1" minValue="-3150" maxValue="5276.25"/>
    </cacheField>
    <cacheField name="VATIMPUT" numFmtId="0">
      <sharedItems count="15">
        <s v=""/>
        <s v="113104"/>
        <s v="144300"/>
        <s v="113101"/>
        <s v="112101"/>
        <s v="111104"/>
        <s v="112104"/>
        <s v="131000"/>
        <s v="121104"/>
        <s v="112102"/>
        <s v="111102"/>
        <s v="112504"/>
        <s v="113504"/>
        <s v="211200"/>
        <s v="211400"/>
      </sharedItems>
    </cacheField>
    <cacheField name="CURRATE" numFmtId="0">
      <sharedItems containsSemiMixedTypes="0" containsString="0" containsNumber="1" minValue="0" maxValue="1.5341" count="21">
        <n v="0"/>
        <n v="0.9526"/>
        <n v="1.5341"/>
        <n v="1.5071000000000001"/>
        <n v="0.92900000000000005"/>
        <n v="0.91790000000000005"/>
        <n v="0.93"/>
        <n v="1.4621999999999999"/>
        <n v="1.3935"/>
        <n v="0.86929999999999996"/>
        <n v="1.452"/>
        <n v="1.4194"/>
        <n v="0.9103"/>
        <n v="1.4502999999999999"/>
        <n v="1.4271"/>
        <n v="0.85729999999999995"/>
        <n v="1.4637"/>
        <n v="0.86990000000000001"/>
        <n v="1.4579"/>
        <n v="1.4206000000000001"/>
        <n v="0.86350000000000005"/>
      </sharedItems>
    </cacheField>
    <cacheField name="REMINDLEV" numFmtId="0">
      <sharedItems containsSemiMixedTypes="0" containsString="0" containsNumber="1" containsInteger="1" minValue="0" maxValue="0" count="1">
        <n v="0"/>
      </sharedItems>
    </cacheField>
    <cacheField name="MATCHNO" numFmtId="0">
      <sharedItems/>
    </cacheField>
    <cacheField name="OLDDATE" numFmtId="0">
      <sharedItems containsNonDate="0" containsDate="1" containsString="0" containsBlank="1" minDate="2000-08-20T00:00:00" maxDate="2004-04-01T00:00:00"/>
    </cacheField>
    <cacheField name="ISMATCHED" numFmtId="0">
      <sharedItems count="2">
        <b v="1"/>
        <b v="0"/>
      </sharedItems>
    </cacheField>
    <cacheField name="ISLOCKED" numFmtId="0">
      <sharedItems count="1">
        <b v="0"/>
      </sharedItems>
    </cacheField>
    <cacheField name="ISIMPORTED" numFmtId="0">
      <sharedItems count="1">
        <b v="0"/>
      </sharedItems>
    </cacheField>
    <cacheField name="ISPOSITIVE" numFmtId="0">
      <sharedItems count="2">
        <b v="1"/>
        <b v="0"/>
      </sharedItems>
    </cacheField>
    <cacheField name="ISTEMP" numFmtId="0">
      <sharedItems count="2">
        <b v="0"/>
        <b v="1"/>
      </sharedItems>
    </cacheField>
    <cacheField name="MEMOTYPE" numFmtId="0">
      <sharedItems count="2">
        <s v=""/>
        <s v="1"/>
      </sharedItems>
    </cacheField>
    <cacheField name="ISDOC" numFmtId="0">
      <sharedItems count="2">
        <b v="0"/>
        <b v="1"/>
      </sharedItems>
    </cacheField>
    <cacheField name="DOCSTATUS" numFmtId="0">
      <sharedItems count="3">
        <s v=""/>
        <s v="1"/>
        <s v="2"/>
      </sharedItems>
    </cacheField>
    <cacheField name="DICFROM" numFmtId="0">
      <sharedItems count="1">
        <s v=""/>
      </sharedItems>
    </cacheField>
    <cacheField name="CODAKEY" numFmtId="0">
      <sharedItems count="1">
        <s v="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65">
  <r>
    <x v="0"/>
    <x v="0"/>
    <x v="0"/>
    <s v="20030001"/>
    <x v="0"/>
    <x v="0"/>
    <x v="0"/>
    <x v="0"/>
    <x v="0"/>
    <x v="0"/>
    <d v="2003-01-02T00:00:00"/>
    <d v="2003-01-02T00:00:00"/>
    <d v="2003-01-17T00:00:00"/>
    <s v="Frais de constitution: Rapport"/>
    <s v=""/>
    <x v="0"/>
    <n v="-599.9"/>
    <n v="495.79"/>
    <x v="0"/>
    <n v="0"/>
    <x v="0"/>
    <n v="0"/>
    <n v="-104.11"/>
    <x v="0"/>
    <x v="0"/>
    <x v="0"/>
    <s v="10000022"/>
    <d v="2003-01-02T00:00:00"/>
    <x v="0"/>
    <x v="0"/>
    <x v="0"/>
    <x v="0"/>
    <x v="0"/>
    <x v="0"/>
    <x v="0"/>
    <x v="0"/>
    <x v="0"/>
    <x v="0"/>
  </r>
  <r>
    <x v="1"/>
    <x v="0"/>
    <x v="0"/>
    <s v="20030001"/>
    <x v="1"/>
    <x v="0"/>
    <x v="1"/>
    <x v="0"/>
    <x v="0"/>
    <x v="0"/>
    <d v="2003-01-02T00:00:00"/>
    <d v="2003-01-02T00:00:00"/>
    <d v="2003-01-17T00:00:00"/>
    <s v="REVISE JEAN"/>
    <s v=""/>
    <x v="0"/>
    <n v="495.79"/>
    <n v="0"/>
    <x v="0"/>
    <n v="0"/>
    <x v="0"/>
    <n v="0"/>
    <n v="0"/>
    <x v="1"/>
    <x v="0"/>
    <x v="0"/>
    <s v=""/>
    <m/>
    <x v="1"/>
    <x v="0"/>
    <x v="0"/>
    <x v="0"/>
    <x v="0"/>
    <x v="0"/>
    <x v="0"/>
    <x v="0"/>
    <x v="0"/>
    <x v="0"/>
  </r>
  <r>
    <x v="1"/>
    <x v="0"/>
    <x v="0"/>
    <s v="20030001"/>
    <x v="2"/>
    <x v="1"/>
    <x v="2"/>
    <x v="0"/>
    <x v="0"/>
    <x v="0"/>
    <d v="2003-01-02T00:00:00"/>
    <d v="2003-01-02T00:00:00"/>
    <d v="2003-01-17T00:00:00"/>
    <s v="Frais de constitution: Rapport"/>
    <s v=""/>
    <x v="0"/>
    <n v="104.11"/>
    <n v="495.79"/>
    <x v="1"/>
    <n v="0"/>
    <x v="0"/>
    <n v="0"/>
    <n v="0"/>
    <x v="0"/>
    <x v="0"/>
    <x v="0"/>
    <s v="10000436"/>
    <d v="2003-01-02T00:00:00"/>
    <x v="1"/>
    <x v="0"/>
    <x v="0"/>
    <x v="0"/>
    <x v="0"/>
    <x v="0"/>
    <x v="0"/>
    <x v="0"/>
    <x v="0"/>
    <x v="0"/>
  </r>
  <r>
    <x v="0"/>
    <x v="0"/>
    <x v="0"/>
    <s v="20030003"/>
    <x v="0"/>
    <x v="0"/>
    <x v="0"/>
    <x v="1"/>
    <x v="0"/>
    <x v="0"/>
    <d v="2003-01-05T00:00:00"/>
    <d v="2003-01-05T00:00:00"/>
    <d v="2003-01-20T00:00:00"/>
    <s v="Frais liés à la constitution"/>
    <s v=""/>
    <x v="0"/>
    <n v="-99.16"/>
    <n v="0"/>
    <x v="0"/>
    <n v="0"/>
    <x v="0"/>
    <n v="0"/>
    <n v="0"/>
    <x v="0"/>
    <x v="0"/>
    <x v="0"/>
    <s v="10000024"/>
    <d v="2003-01-05T00:00:00"/>
    <x v="0"/>
    <x v="0"/>
    <x v="0"/>
    <x v="0"/>
    <x v="0"/>
    <x v="0"/>
    <x v="0"/>
    <x v="0"/>
    <x v="0"/>
    <x v="0"/>
  </r>
  <r>
    <x v="1"/>
    <x v="0"/>
    <x v="0"/>
    <s v="20030003"/>
    <x v="1"/>
    <x v="0"/>
    <x v="3"/>
    <x v="1"/>
    <x v="0"/>
    <x v="0"/>
    <d v="2003-01-05T00:00:00"/>
    <d v="2003-01-05T00:00:00"/>
    <d v="2003-01-20T00:00:00"/>
    <s v="Administration Communale"/>
    <s v=""/>
    <x v="0"/>
    <n v="99.16"/>
    <n v="0"/>
    <x v="0"/>
    <n v="0"/>
    <x v="0"/>
    <n v="0"/>
    <n v="0"/>
    <x v="2"/>
    <x v="0"/>
    <x v="0"/>
    <s v=""/>
    <m/>
    <x v="1"/>
    <x v="0"/>
    <x v="0"/>
    <x v="0"/>
    <x v="0"/>
    <x v="0"/>
    <x v="0"/>
    <x v="0"/>
    <x v="0"/>
    <x v="0"/>
  </r>
  <r>
    <x v="2"/>
    <x v="0"/>
    <x v="0"/>
    <s v="20030003"/>
    <x v="2"/>
    <x v="1"/>
    <x v="4"/>
    <x v="1"/>
    <x v="0"/>
    <x v="0"/>
    <d v="2003-01-05T00:00:00"/>
    <d v="2003-01-05T00:00:00"/>
    <d v="2003-01-20T00:00:00"/>
    <s v="Frais liés à la constitution"/>
    <s v=""/>
    <x v="0"/>
    <n v="0"/>
    <n v="99.16"/>
    <x v="2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0"/>
    <x v="0"/>
    <x v="0"/>
    <s v="20030002"/>
    <x v="0"/>
    <x v="0"/>
    <x v="0"/>
    <x v="2"/>
    <x v="0"/>
    <x v="0"/>
    <d v="2003-01-02T00:00:00"/>
    <d v="2003-01-02T00:00:00"/>
    <d v="2003-01-17T00:00:00"/>
    <s v="frais de constitution: acte"/>
    <s v=""/>
    <x v="0"/>
    <n v="-2028.96"/>
    <n v="2028.96"/>
    <x v="0"/>
    <n v="0"/>
    <x v="0"/>
    <n v="0"/>
    <n v="0"/>
    <x v="0"/>
    <x v="0"/>
    <x v="0"/>
    <s v="10000023"/>
    <d v="2003-01-02T00:00:00"/>
    <x v="0"/>
    <x v="0"/>
    <x v="0"/>
    <x v="0"/>
    <x v="0"/>
    <x v="0"/>
    <x v="0"/>
    <x v="0"/>
    <x v="0"/>
    <x v="0"/>
  </r>
  <r>
    <x v="1"/>
    <x v="0"/>
    <x v="0"/>
    <s v="20030002"/>
    <x v="1"/>
    <x v="0"/>
    <x v="1"/>
    <x v="2"/>
    <x v="0"/>
    <x v="0"/>
    <d v="2003-01-02T00:00:00"/>
    <d v="2003-01-02T00:00:00"/>
    <d v="2003-01-17T00:00:00"/>
    <s v="MAITRE SIMON"/>
    <s v=""/>
    <x v="0"/>
    <n v="2028.96"/>
    <n v="0"/>
    <x v="0"/>
    <n v="0"/>
    <x v="0"/>
    <n v="0"/>
    <n v="0"/>
    <x v="3"/>
    <x v="0"/>
    <x v="0"/>
    <s v=""/>
    <m/>
    <x v="1"/>
    <x v="0"/>
    <x v="0"/>
    <x v="0"/>
    <x v="0"/>
    <x v="0"/>
    <x v="0"/>
    <x v="0"/>
    <x v="0"/>
    <x v="0"/>
  </r>
  <r>
    <x v="2"/>
    <x v="0"/>
    <x v="0"/>
    <s v="20030002"/>
    <x v="2"/>
    <x v="1"/>
    <x v="4"/>
    <x v="2"/>
    <x v="0"/>
    <x v="0"/>
    <d v="2003-01-02T00:00:00"/>
    <d v="2003-01-02T00:00:00"/>
    <d v="2003-01-17T00:00:00"/>
    <s v="frais de constitution: acte"/>
    <s v=""/>
    <x v="0"/>
    <n v="0"/>
    <n v="2028.96"/>
    <x v="3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0"/>
    <x v="0"/>
    <x v="0"/>
    <s v="20030004"/>
    <x v="0"/>
    <x v="0"/>
    <x v="0"/>
    <x v="3"/>
    <x v="0"/>
    <x v="0"/>
    <d v="2003-01-05T00:00:00"/>
    <d v="2003-01-05T00:00:00"/>
    <d v="2003-02-04T00:00:00"/>
    <s v="Ass. incendie (du 05/01/03 au 05/01/04)"/>
    <s v="police n° 899643623-P4"/>
    <x v="0"/>
    <n v="-168.87"/>
    <n v="168.87"/>
    <x v="0"/>
    <n v="0"/>
    <x v="0"/>
    <n v="0"/>
    <n v="0"/>
    <x v="0"/>
    <x v="0"/>
    <x v="0"/>
    <s v="10000025"/>
    <d v="2003-01-05T00:00:00"/>
    <x v="0"/>
    <x v="0"/>
    <x v="0"/>
    <x v="0"/>
    <x v="0"/>
    <x v="0"/>
    <x v="0"/>
    <x v="0"/>
    <x v="0"/>
    <x v="0"/>
  </r>
  <r>
    <x v="1"/>
    <x v="0"/>
    <x v="0"/>
    <s v="20030004"/>
    <x v="1"/>
    <x v="0"/>
    <x v="5"/>
    <x v="3"/>
    <x v="0"/>
    <x v="0"/>
    <d v="2003-01-05T00:00:00"/>
    <d v="2003-01-05T00:00:00"/>
    <d v="2003-02-04T00:00:00"/>
    <s v="ASSUR'TOUT"/>
    <s v=""/>
    <x v="0"/>
    <n v="168.87"/>
    <n v="0"/>
    <x v="0"/>
    <n v="0"/>
    <x v="0"/>
    <n v="0"/>
    <n v="0"/>
    <x v="4"/>
    <x v="0"/>
    <x v="0"/>
    <s v=""/>
    <m/>
    <x v="1"/>
    <x v="0"/>
    <x v="0"/>
    <x v="0"/>
    <x v="0"/>
    <x v="0"/>
    <x v="0"/>
    <x v="0"/>
    <x v="0"/>
    <x v="0"/>
  </r>
  <r>
    <x v="2"/>
    <x v="0"/>
    <x v="0"/>
    <s v="20030004"/>
    <x v="2"/>
    <x v="1"/>
    <x v="4"/>
    <x v="3"/>
    <x v="0"/>
    <x v="0"/>
    <d v="2003-01-05T00:00:00"/>
    <d v="2003-01-05T00:00:00"/>
    <d v="2003-02-04T00:00:00"/>
    <s v="Ass. incendie (du 05/01/03 au 05/01/04)"/>
    <s v=""/>
    <x v="0"/>
    <n v="0"/>
    <n v="168.87"/>
    <x v="4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0"/>
    <x v="0"/>
    <x v="0"/>
    <s v="20030005"/>
    <x v="0"/>
    <x v="0"/>
    <x v="0"/>
    <x v="4"/>
    <x v="0"/>
    <x v="0"/>
    <d v="2003-01-07T00:00:00"/>
    <d v="2003-01-07T00:00:00"/>
    <d v="2003-01-14T00:00:00"/>
    <s v="Achat March. FA 7158"/>
    <s v=""/>
    <x v="0"/>
    <n v="-237.56"/>
    <n v="196.33"/>
    <x v="0"/>
    <n v="0"/>
    <x v="0"/>
    <n v="0"/>
    <n v="-41.23"/>
    <x v="0"/>
    <x v="0"/>
    <x v="0"/>
    <s v="10000338"/>
    <d v="2003-01-07T00:00:00"/>
    <x v="0"/>
    <x v="0"/>
    <x v="0"/>
    <x v="0"/>
    <x v="0"/>
    <x v="0"/>
    <x v="0"/>
    <x v="0"/>
    <x v="0"/>
    <x v="0"/>
  </r>
  <r>
    <x v="1"/>
    <x v="0"/>
    <x v="0"/>
    <s v="20030005"/>
    <x v="1"/>
    <x v="0"/>
    <x v="6"/>
    <x v="4"/>
    <x v="0"/>
    <x v="0"/>
    <d v="2003-01-07T00:00:00"/>
    <d v="2003-01-07T00:00:00"/>
    <d v="2003-01-14T00:00:00"/>
    <s v="COSMETIC"/>
    <s v=""/>
    <x v="0"/>
    <n v="196.33"/>
    <n v="0"/>
    <x v="0"/>
    <n v="0"/>
    <x v="0"/>
    <n v="0"/>
    <n v="0"/>
    <x v="5"/>
    <x v="0"/>
    <x v="0"/>
    <s v=""/>
    <m/>
    <x v="1"/>
    <x v="0"/>
    <x v="0"/>
    <x v="0"/>
    <x v="0"/>
    <x v="0"/>
    <x v="0"/>
    <x v="0"/>
    <x v="0"/>
    <x v="0"/>
  </r>
  <r>
    <x v="1"/>
    <x v="0"/>
    <x v="0"/>
    <s v="20030005"/>
    <x v="2"/>
    <x v="1"/>
    <x v="2"/>
    <x v="4"/>
    <x v="0"/>
    <x v="0"/>
    <d v="2003-01-07T00:00:00"/>
    <d v="2003-01-07T00:00:00"/>
    <d v="2003-01-14T00:00:00"/>
    <s v="Achat March. FA 7158"/>
    <s v=""/>
    <x v="0"/>
    <n v="41.23"/>
    <n v="196.33"/>
    <x v="5"/>
    <n v="0"/>
    <x v="0"/>
    <n v="0"/>
    <n v="0"/>
    <x v="0"/>
    <x v="0"/>
    <x v="0"/>
    <s v="10000436"/>
    <d v="2003-01-02T00:00:00"/>
    <x v="1"/>
    <x v="0"/>
    <x v="0"/>
    <x v="0"/>
    <x v="0"/>
    <x v="0"/>
    <x v="0"/>
    <x v="0"/>
    <x v="0"/>
    <x v="0"/>
  </r>
  <r>
    <x v="0"/>
    <x v="0"/>
    <x v="0"/>
    <s v="20030006"/>
    <x v="0"/>
    <x v="0"/>
    <x v="0"/>
    <x v="5"/>
    <x v="0"/>
    <x v="0"/>
    <d v="2003-01-15T00:00:00"/>
    <d v="2003-01-15T00:00:00"/>
    <d v="2003-02-14T00:00:00"/>
    <s v="Achat March. FA VKP 99/001100"/>
    <s v=""/>
    <x v="0"/>
    <n v="-6089.75"/>
    <n v="5032.8500000000004"/>
    <x v="0"/>
    <n v="0"/>
    <x v="0"/>
    <n v="0"/>
    <n v="-1056.9000000000001"/>
    <x v="0"/>
    <x v="0"/>
    <x v="0"/>
    <s v="10000339"/>
    <d v="2003-01-15T00:00:00"/>
    <x v="0"/>
    <x v="0"/>
    <x v="0"/>
    <x v="0"/>
    <x v="0"/>
    <x v="0"/>
    <x v="0"/>
    <x v="0"/>
    <x v="0"/>
    <x v="0"/>
  </r>
  <r>
    <x v="1"/>
    <x v="0"/>
    <x v="0"/>
    <s v="20030006"/>
    <x v="1"/>
    <x v="0"/>
    <x v="6"/>
    <x v="5"/>
    <x v="0"/>
    <x v="0"/>
    <d v="2003-01-15T00:00:00"/>
    <d v="2003-01-15T00:00:00"/>
    <d v="2003-02-14T00:00:00"/>
    <s v="BAG'AGE"/>
    <s v=""/>
    <x v="0"/>
    <n v="5032.8500000000004"/>
    <n v="0"/>
    <x v="0"/>
    <n v="0"/>
    <x v="0"/>
    <n v="0"/>
    <n v="0"/>
    <x v="5"/>
    <x v="0"/>
    <x v="0"/>
    <s v=""/>
    <m/>
    <x v="1"/>
    <x v="0"/>
    <x v="0"/>
    <x v="0"/>
    <x v="0"/>
    <x v="0"/>
    <x v="0"/>
    <x v="0"/>
    <x v="0"/>
    <x v="0"/>
  </r>
  <r>
    <x v="1"/>
    <x v="0"/>
    <x v="0"/>
    <s v="20030006"/>
    <x v="2"/>
    <x v="1"/>
    <x v="2"/>
    <x v="5"/>
    <x v="0"/>
    <x v="0"/>
    <d v="2003-01-15T00:00:00"/>
    <d v="2003-01-15T00:00:00"/>
    <d v="2003-02-14T00:00:00"/>
    <s v="Achat March. FA VKP 99/001100"/>
    <s v=""/>
    <x v="0"/>
    <n v="1056.9000000000001"/>
    <n v="5032.8500000000004"/>
    <x v="5"/>
    <n v="0"/>
    <x v="0"/>
    <n v="0"/>
    <n v="0"/>
    <x v="0"/>
    <x v="0"/>
    <x v="0"/>
    <s v="10000436"/>
    <d v="2003-01-02T00:00:00"/>
    <x v="1"/>
    <x v="0"/>
    <x v="0"/>
    <x v="0"/>
    <x v="0"/>
    <x v="0"/>
    <x v="0"/>
    <x v="0"/>
    <x v="0"/>
    <x v="0"/>
  </r>
  <r>
    <x v="0"/>
    <x v="0"/>
    <x v="0"/>
    <s v="20030007"/>
    <x v="0"/>
    <x v="0"/>
    <x v="0"/>
    <x v="6"/>
    <x v="0"/>
    <x v="0"/>
    <d v="2003-01-21T00:00:00"/>
    <d v="2003-01-21T00:00:00"/>
    <d v="2003-02-05T00:00:00"/>
    <s v="Interim de Isabel Verstraete"/>
    <s v="du 11/01 au 15/01/03 - FA 8315"/>
    <x v="0"/>
    <n v="-178.16"/>
    <n v="147.24"/>
    <x v="0"/>
    <n v="0"/>
    <x v="0"/>
    <n v="0"/>
    <n v="-30.92"/>
    <x v="0"/>
    <x v="0"/>
    <x v="0"/>
    <s v="10000029"/>
    <d v="2003-01-21T00:00:00"/>
    <x v="0"/>
    <x v="0"/>
    <x v="0"/>
    <x v="0"/>
    <x v="0"/>
    <x v="0"/>
    <x v="0"/>
    <x v="0"/>
    <x v="0"/>
    <x v="0"/>
  </r>
  <r>
    <x v="1"/>
    <x v="0"/>
    <x v="0"/>
    <s v="20030007"/>
    <x v="1"/>
    <x v="0"/>
    <x v="7"/>
    <x v="6"/>
    <x v="0"/>
    <x v="0"/>
    <d v="2003-01-21T00:00:00"/>
    <d v="2003-01-21T00:00:00"/>
    <d v="2003-02-05T00:00:00"/>
    <s v="INTER'HIM"/>
    <s v=""/>
    <x v="0"/>
    <n v="147.24"/>
    <n v="0"/>
    <x v="0"/>
    <n v="0"/>
    <x v="0"/>
    <n v="0"/>
    <n v="0"/>
    <x v="6"/>
    <x v="0"/>
    <x v="0"/>
    <s v=""/>
    <m/>
    <x v="1"/>
    <x v="0"/>
    <x v="0"/>
    <x v="0"/>
    <x v="0"/>
    <x v="0"/>
    <x v="0"/>
    <x v="0"/>
    <x v="0"/>
    <x v="0"/>
  </r>
  <r>
    <x v="1"/>
    <x v="0"/>
    <x v="0"/>
    <s v="20030007"/>
    <x v="2"/>
    <x v="1"/>
    <x v="2"/>
    <x v="6"/>
    <x v="0"/>
    <x v="0"/>
    <d v="2003-01-21T00:00:00"/>
    <d v="2003-01-21T00:00:00"/>
    <d v="2003-02-05T00:00:00"/>
    <s v="Interim de Isabel Verstraete"/>
    <s v=""/>
    <x v="0"/>
    <n v="30.92"/>
    <n v="147.24"/>
    <x v="6"/>
    <n v="0"/>
    <x v="0"/>
    <n v="0"/>
    <n v="0"/>
    <x v="0"/>
    <x v="0"/>
    <x v="0"/>
    <s v="10000436"/>
    <d v="2003-01-02T00:00:00"/>
    <x v="1"/>
    <x v="0"/>
    <x v="0"/>
    <x v="0"/>
    <x v="0"/>
    <x v="0"/>
    <x v="0"/>
    <x v="0"/>
    <x v="0"/>
    <x v="0"/>
  </r>
  <r>
    <x v="0"/>
    <x v="0"/>
    <x v="0"/>
    <s v="20030008"/>
    <x v="0"/>
    <x v="0"/>
    <x v="0"/>
    <x v="7"/>
    <x v="0"/>
    <x v="0"/>
    <d v="2003-01-25T00:00:00"/>
    <d v="2003-01-25T00:00:00"/>
    <d v="2003-02-24T00:00:00"/>
    <s v="Achat March. FA 5231"/>
    <s v=""/>
    <x v="0"/>
    <n v="-5202.67"/>
    <n v="4299.7299999999996"/>
    <x v="0"/>
    <n v="0"/>
    <x v="0"/>
    <n v="0"/>
    <n v="-902.94"/>
    <x v="0"/>
    <x v="0"/>
    <x v="0"/>
    <s v="10000341"/>
    <d v="2003-01-25T00:00:00"/>
    <x v="0"/>
    <x v="0"/>
    <x v="0"/>
    <x v="0"/>
    <x v="0"/>
    <x v="0"/>
    <x v="0"/>
    <x v="0"/>
    <x v="0"/>
    <x v="0"/>
  </r>
  <r>
    <x v="1"/>
    <x v="0"/>
    <x v="0"/>
    <s v="20030008"/>
    <x v="1"/>
    <x v="0"/>
    <x v="6"/>
    <x v="7"/>
    <x v="0"/>
    <x v="0"/>
    <d v="2003-01-25T00:00:00"/>
    <d v="2003-01-25T00:00:00"/>
    <d v="2003-02-24T00:00:00"/>
    <s v="AU PARFUM"/>
    <s v=""/>
    <x v="0"/>
    <n v="4299.7299999999996"/>
    <n v="0"/>
    <x v="0"/>
    <n v="0"/>
    <x v="0"/>
    <n v="0"/>
    <n v="0"/>
    <x v="5"/>
    <x v="0"/>
    <x v="0"/>
    <s v=""/>
    <m/>
    <x v="1"/>
    <x v="0"/>
    <x v="0"/>
    <x v="0"/>
    <x v="0"/>
    <x v="0"/>
    <x v="0"/>
    <x v="0"/>
    <x v="0"/>
    <x v="0"/>
  </r>
  <r>
    <x v="1"/>
    <x v="0"/>
    <x v="0"/>
    <s v="20030008"/>
    <x v="2"/>
    <x v="1"/>
    <x v="2"/>
    <x v="7"/>
    <x v="0"/>
    <x v="0"/>
    <d v="2003-01-25T00:00:00"/>
    <d v="2003-01-25T00:00:00"/>
    <d v="2003-02-24T00:00:00"/>
    <s v="Achat March. FA 5231"/>
    <s v=""/>
    <x v="0"/>
    <n v="902.94"/>
    <n v="4299.7299999999996"/>
    <x v="5"/>
    <n v="0"/>
    <x v="0"/>
    <n v="0"/>
    <n v="0"/>
    <x v="0"/>
    <x v="0"/>
    <x v="0"/>
    <s v="10000436"/>
    <d v="2003-01-02T00:00:00"/>
    <x v="1"/>
    <x v="0"/>
    <x v="0"/>
    <x v="0"/>
    <x v="0"/>
    <x v="0"/>
    <x v="0"/>
    <x v="0"/>
    <x v="0"/>
    <x v="0"/>
  </r>
  <r>
    <x v="0"/>
    <x v="0"/>
    <x v="0"/>
    <s v="20030009"/>
    <x v="0"/>
    <x v="0"/>
    <x v="0"/>
    <x v="8"/>
    <x v="0"/>
    <x v="0"/>
    <d v="2003-01-31T00:00:00"/>
    <d v="2003-01-31T00:00:00"/>
    <d v="2003-03-02T00:00:00"/>
    <s v="(Mat. +Soft) - FA 99107385"/>
    <s v=""/>
    <x v="0"/>
    <n v="-11455.13"/>
    <n v="9467.0499999999993"/>
    <x v="0"/>
    <n v="0"/>
    <x v="0"/>
    <n v="0"/>
    <n v="-1988.08"/>
    <x v="0"/>
    <x v="0"/>
    <x v="0"/>
    <s v="10000038"/>
    <d v="2003-01-31T00:00:00"/>
    <x v="0"/>
    <x v="0"/>
    <x v="0"/>
    <x v="0"/>
    <x v="0"/>
    <x v="1"/>
    <x v="0"/>
    <x v="0"/>
    <x v="0"/>
    <x v="0"/>
  </r>
  <r>
    <x v="1"/>
    <x v="0"/>
    <x v="0"/>
    <s v="20030009"/>
    <x v="1"/>
    <x v="0"/>
    <x v="8"/>
    <x v="8"/>
    <x v="0"/>
    <x v="0"/>
    <d v="2003-01-31T00:00:00"/>
    <d v="2003-01-31T00:00:00"/>
    <d v="2003-03-02T00:00:00"/>
    <s v="INFORMATIX"/>
    <s v=""/>
    <x v="0"/>
    <n v="520.58000000000004"/>
    <n v="0"/>
    <x v="0"/>
    <n v="0"/>
    <x v="0"/>
    <n v="0"/>
    <n v="0"/>
    <x v="1"/>
    <x v="0"/>
    <x v="0"/>
    <s v=""/>
    <m/>
    <x v="1"/>
    <x v="0"/>
    <x v="0"/>
    <x v="0"/>
    <x v="0"/>
    <x v="1"/>
    <x v="0"/>
    <x v="0"/>
    <x v="0"/>
    <x v="0"/>
  </r>
  <r>
    <x v="1"/>
    <x v="0"/>
    <x v="0"/>
    <s v="20030009"/>
    <x v="3"/>
    <x v="0"/>
    <x v="9"/>
    <x v="8"/>
    <x v="0"/>
    <x v="0"/>
    <d v="2003-01-31T00:00:00"/>
    <d v="2003-01-31T00:00:00"/>
    <d v="2003-03-02T00:00:00"/>
    <s v="INFORMATIX"/>
    <s v=""/>
    <x v="0"/>
    <n v="8946.4699999999993"/>
    <n v="0"/>
    <x v="0"/>
    <n v="0"/>
    <x v="0"/>
    <n v="0"/>
    <n v="0"/>
    <x v="1"/>
    <x v="0"/>
    <x v="0"/>
    <s v=""/>
    <m/>
    <x v="1"/>
    <x v="0"/>
    <x v="0"/>
    <x v="0"/>
    <x v="0"/>
    <x v="1"/>
    <x v="0"/>
    <x v="0"/>
    <x v="0"/>
    <x v="0"/>
  </r>
  <r>
    <x v="1"/>
    <x v="0"/>
    <x v="0"/>
    <s v="20030009"/>
    <x v="2"/>
    <x v="1"/>
    <x v="2"/>
    <x v="8"/>
    <x v="0"/>
    <x v="0"/>
    <d v="2003-01-31T00:00:00"/>
    <d v="2003-01-31T00:00:00"/>
    <d v="2003-03-02T00:00:00"/>
    <s v="(Mat. +Soft) - FA 99107385"/>
    <s v=""/>
    <x v="0"/>
    <n v="1988.08"/>
    <n v="9467.0499999999993"/>
    <x v="1"/>
    <n v="0"/>
    <x v="0"/>
    <n v="0"/>
    <n v="0"/>
    <x v="0"/>
    <x v="0"/>
    <x v="0"/>
    <s v="10000436"/>
    <d v="2003-01-02T00:00:00"/>
    <x v="1"/>
    <x v="0"/>
    <x v="0"/>
    <x v="0"/>
    <x v="0"/>
    <x v="1"/>
    <x v="0"/>
    <x v="0"/>
    <x v="0"/>
    <x v="0"/>
  </r>
  <r>
    <x v="0"/>
    <x v="0"/>
    <x v="0"/>
    <s v="20030012"/>
    <x v="0"/>
    <x v="0"/>
    <x v="0"/>
    <x v="9"/>
    <x v="0"/>
    <x v="0"/>
    <d v="2003-01-30T00:00:00"/>
    <d v="2003-01-30T00:00:00"/>
    <d v="2003-05-01T00:00:00"/>
    <s v="Achat March. FA -892/65-5"/>
    <s v=""/>
    <x v="0"/>
    <n v="-1562.5"/>
    <n v="1562.5"/>
    <x v="0"/>
    <n v="0"/>
    <x v="0"/>
    <n v="0"/>
    <n v="0"/>
    <x v="0"/>
    <x v="0"/>
    <x v="0"/>
    <s v="10000048"/>
    <d v="2003-01-30T00:00:00"/>
    <x v="0"/>
    <x v="0"/>
    <x v="0"/>
    <x v="0"/>
    <x v="0"/>
    <x v="0"/>
    <x v="0"/>
    <x v="0"/>
    <x v="0"/>
    <x v="0"/>
  </r>
  <r>
    <x v="1"/>
    <x v="0"/>
    <x v="0"/>
    <s v="20030012"/>
    <x v="1"/>
    <x v="0"/>
    <x v="6"/>
    <x v="9"/>
    <x v="0"/>
    <x v="0"/>
    <d v="2003-01-30T00:00:00"/>
    <d v="2003-01-30T00:00:00"/>
    <d v="2003-05-01T00:00:00"/>
    <s v="CHOUCHOU WORLD"/>
    <s v=""/>
    <x v="0"/>
    <n v="1562.5"/>
    <n v="0"/>
    <x v="0"/>
    <n v="0"/>
    <x v="0"/>
    <n v="0"/>
    <n v="0"/>
    <x v="7"/>
    <x v="0"/>
    <x v="0"/>
    <s v=""/>
    <m/>
    <x v="1"/>
    <x v="0"/>
    <x v="0"/>
    <x v="0"/>
    <x v="0"/>
    <x v="0"/>
    <x v="0"/>
    <x v="0"/>
    <x v="0"/>
    <x v="0"/>
  </r>
  <r>
    <x v="2"/>
    <x v="0"/>
    <x v="0"/>
    <s v="20030012"/>
    <x v="2"/>
    <x v="1"/>
    <x v="4"/>
    <x v="9"/>
    <x v="0"/>
    <x v="0"/>
    <d v="2003-01-30T00:00:00"/>
    <d v="2003-01-30T00:00:00"/>
    <d v="2003-05-01T00:00:00"/>
    <s v="Achat March. FA -892/65-5"/>
    <s v=""/>
    <x v="0"/>
    <n v="0"/>
    <n v="1562.5"/>
    <x v="7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0"/>
    <x v="0"/>
    <x v="0"/>
    <s v="20030013"/>
    <x v="0"/>
    <x v="0"/>
    <x v="0"/>
    <x v="5"/>
    <x v="0"/>
    <x v="1"/>
    <d v="2003-02-05T00:00:00"/>
    <d v="2003-02-05T00:00:00"/>
    <d v="2003-03-07T00:00:00"/>
    <s v="Achat March. FA -VKP 99/001258"/>
    <s v=""/>
    <x v="0"/>
    <n v="-455.93"/>
    <n v="376.8"/>
    <x v="0"/>
    <n v="0"/>
    <x v="0"/>
    <n v="0"/>
    <n v="-79.13"/>
    <x v="0"/>
    <x v="0"/>
    <x v="0"/>
    <s v="10000342"/>
    <d v="2003-02-05T00:00:00"/>
    <x v="0"/>
    <x v="0"/>
    <x v="0"/>
    <x v="0"/>
    <x v="0"/>
    <x v="0"/>
    <x v="0"/>
    <x v="0"/>
    <x v="0"/>
    <x v="0"/>
  </r>
  <r>
    <x v="1"/>
    <x v="0"/>
    <x v="0"/>
    <s v="20030013"/>
    <x v="1"/>
    <x v="0"/>
    <x v="6"/>
    <x v="5"/>
    <x v="0"/>
    <x v="1"/>
    <d v="2003-02-05T00:00:00"/>
    <d v="2003-02-05T00:00:00"/>
    <d v="2003-03-07T00:00:00"/>
    <s v="BAG'AGE"/>
    <s v=""/>
    <x v="0"/>
    <n v="376.8"/>
    <n v="0"/>
    <x v="0"/>
    <n v="0"/>
    <x v="0"/>
    <n v="0"/>
    <n v="0"/>
    <x v="5"/>
    <x v="0"/>
    <x v="0"/>
    <s v=""/>
    <m/>
    <x v="1"/>
    <x v="0"/>
    <x v="0"/>
    <x v="0"/>
    <x v="0"/>
    <x v="0"/>
    <x v="0"/>
    <x v="0"/>
    <x v="0"/>
    <x v="0"/>
  </r>
  <r>
    <x v="1"/>
    <x v="0"/>
    <x v="0"/>
    <s v="20030013"/>
    <x v="2"/>
    <x v="1"/>
    <x v="2"/>
    <x v="5"/>
    <x v="0"/>
    <x v="1"/>
    <d v="2003-02-05T00:00:00"/>
    <d v="2003-02-05T00:00:00"/>
    <d v="2003-03-07T00:00:00"/>
    <s v="Achat March. FA -VKP 99/001258"/>
    <s v=""/>
    <x v="0"/>
    <n v="79.13"/>
    <n v="376.8"/>
    <x v="5"/>
    <n v="0"/>
    <x v="0"/>
    <n v="0"/>
    <n v="0"/>
    <x v="0"/>
    <x v="0"/>
    <x v="0"/>
    <s v="10000436"/>
    <d v="2003-01-02T00:00:00"/>
    <x v="1"/>
    <x v="0"/>
    <x v="0"/>
    <x v="0"/>
    <x v="0"/>
    <x v="0"/>
    <x v="0"/>
    <x v="0"/>
    <x v="0"/>
    <x v="0"/>
  </r>
  <r>
    <x v="0"/>
    <x v="0"/>
    <x v="0"/>
    <s v="20030014"/>
    <x v="0"/>
    <x v="0"/>
    <x v="0"/>
    <x v="10"/>
    <x v="0"/>
    <x v="1"/>
    <d v="2003-02-14T00:00:00"/>
    <d v="2003-02-14T00:00:00"/>
    <d v="2003-03-01T00:00:00"/>
    <s v="Mazout chauffage - FA 68563"/>
    <s v=""/>
    <x v="0"/>
    <n v="-811.16"/>
    <n v="670.38"/>
    <x v="0"/>
    <n v="0"/>
    <x v="0"/>
    <n v="0"/>
    <n v="-140.78"/>
    <x v="0"/>
    <x v="0"/>
    <x v="0"/>
    <s v="10000343"/>
    <d v="2003-02-14T00:00:00"/>
    <x v="0"/>
    <x v="0"/>
    <x v="0"/>
    <x v="0"/>
    <x v="0"/>
    <x v="0"/>
    <x v="0"/>
    <x v="0"/>
    <x v="0"/>
    <x v="0"/>
  </r>
  <r>
    <x v="1"/>
    <x v="0"/>
    <x v="0"/>
    <s v="20030014"/>
    <x v="1"/>
    <x v="0"/>
    <x v="10"/>
    <x v="10"/>
    <x v="0"/>
    <x v="1"/>
    <d v="2003-02-14T00:00:00"/>
    <d v="2003-02-14T00:00:00"/>
    <d v="2003-03-01T00:00:00"/>
    <s v="CHB-DEVIS"/>
    <s v=""/>
    <x v="0"/>
    <n v="670.38"/>
    <n v="0"/>
    <x v="0"/>
    <n v="0"/>
    <x v="0"/>
    <n v="0"/>
    <n v="0"/>
    <x v="6"/>
    <x v="0"/>
    <x v="0"/>
    <s v=""/>
    <m/>
    <x v="1"/>
    <x v="0"/>
    <x v="0"/>
    <x v="0"/>
    <x v="0"/>
    <x v="0"/>
    <x v="0"/>
    <x v="0"/>
    <x v="0"/>
    <x v="0"/>
  </r>
  <r>
    <x v="1"/>
    <x v="0"/>
    <x v="0"/>
    <s v="20030014"/>
    <x v="2"/>
    <x v="1"/>
    <x v="2"/>
    <x v="10"/>
    <x v="0"/>
    <x v="1"/>
    <d v="2003-02-14T00:00:00"/>
    <d v="2003-02-14T00:00:00"/>
    <d v="2003-03-01T00:00:00"/>
    <s v="Mazout chauffage - FA 68563"/>
    <s v=""/>
    <x v="0"/>
    <n v="140.78"/>
    <n v="670.38"/>
    <x v="6"/>
    <n v="0"/>
    <x v="0"/>
    <n v="0"/>
    <n v="0"/>
    <x v="0"/>
    <x v="0"/>
    <x v="0"/>
    <s v="10000436"/>
    <d v="2003-01-02T00:00:00"/>
    <x v="1"/>
    <x v="0"/>
    <x v="0"/>
    <x v="0"/>
    <x v="0"/>
    <x v="0"/>
    <x v="0"/>
    <x v="0"/>
    <x v="0"/>
    <x v="0"/>
  </r>
  <r>
    <x v="0"/>
    <x v="0"/>
    <x v="0"/>
    <s v="20030015"/>
    <x v="0"/>
    <x v="0"/>
    <x v="0"/>
    <x v="11"/>
    <x v="0"/>
    <x v="1"/>
    <d v="2003-02-17T00:00:00"/>
    <d v="2003-02-17T00:00:00"/>
    <d v="2003-03-04T00:00:00"/>
    <s v="FA - 456.325.8"/>
    <s v=""/>
    <x v="0"/>
    <n v="-125"/>
    <n v="103.31"/>
    <x v="0"/>
    <n v="0"/>
    <x v="0"/>
    <n v="0"/>
    <n v="-21.69"/>
    <x v="0"/>
    <x v="0"/>
    <x v="0"/>
    <s v="10000344"/>
    <d v="2003-02-17T00:00:00"/>
    <x v="0"/>
    <x v="0"/>
    <x v="0"/>
    <x v="0"/>
    <x v="0"/>
    <x v="1"/>
    <x v="0"/>
    <x v="0"/>
    <x v="0"/>
    <x v="0"/>
  </r>
  <r>
    <x v="1"/>
    <x v="0"/>
    <x v="0"/>
    <s v="20030015"/>
    <x v="1"/>
    <x v="0"/>
    <x v="11"/>
    <x v="11"/>
    <x v="0"/>
    <x v="1"/>
    <d v="2003-02-17T00:00:00"/>
    <d v="2003-02-17T00:00:00"/>
    <d v="2003-03-04T00:00:00"/>
    <s v="MOBIPROX"/>
    <s v=""/>
    <x v="0"/>
    <n v="103.31"/>
    <n v="0"/>
    <x v="0"/>
    <n v="0"/>
    <x v="0"/>
    <n v="0"/>
    <n v="0"/>
    <x v="6"/>
    <x v="0"/>
    <x v="0"/>
    <s v=""/>
    <m/>
    <x v="1"/>
    <x v="0"/>
    <x v="0"/>
    <x v="0"/>
    <x v="0"/>
    <x v="1"/>
    <x v="0"/>
    <x v="0"/>
    <x v="0"/>
    <x v="0"/>
  </r>
  <r>
    <x v="1"/>
    <x v="0"/>
    <x v="0"/>
    <s v="20030015"/>
    <x v="2"/>
    <x v="1"/>
    <x v="2"/>
    <x v="11"/>
    <x v="0"/>
    <x v="1"/>
    <d v="2003-02-17T00:00:00"/>
    <d v="2003-02-17T00:00:00"/>
    <d v="2003-03-04T00:00:00"/>
    <s v="FA - 456.325.8"/>
    <s v=""/>
    <x v="0"/>
    <n v="21.69"/>
    <n v="103.31"/>
    <x v="6"/>
    <n v="0"/>
    <x v="0"/>
    <n v="0"/>
    <n v="0"/>
    <x v="0"/>
    <x v="0"/>
    <x v="0"/>
    <s v="10000436"/>
    <d v="2003-01-02T00:00:00"/>
    <x v="1"/>
    <x v="0"/>
    <x v="0"/>
    <x v="0"/>
    <x v="0"/>
    <x v="1"/>
    <x v="0"/>
    <x v="0"/>
    <x v="0"/>
    <x v="0"/>
  </r>
  <r>
    <x v="0"/>
    <x v="0"/>
    <x v="0"/>
    <s v="20030016"/>
    <x v="0"/>
    <x v="0"/>
    <x v="0"/>
    <x v="4"/>
    <x v="0"/>
    <x v="1"/>
    <d v="2003-02-20T00:00:00"/>
    <d v="2003-02-20T00:00:00"/>
    <d v="2003-02-27T00:00:00"/>
    <s v="Achat March FA - 8158"/>
    <s v=""/>
    <x v="0"/>
    <n v="-299.11"/>
    <n v="247.2"/>
    <x v="0"/>
    <n v="0"/>
    <x v="0"/>
    <n v="0"/>
    <n v="-51.91"/>
    <x v="0"/>
    <x v="0"/>
    <x v="0"/>
    <s v="10000058"/>
    <d v="2003-02-20T00:00:00"/>
    <x v="0"/>
    <x v="0"/>
    <x v="0"/>
    <x v="0"/>
    <x v="0"/>
    <x v="0"/>
    <x v="0"/>
    <x v="0"/>
    <x v="0"/>
    <x v="0"/>
  </r>
  <r>
    <x v="1"/>
    <x v="0"/>
    <x v="0"/>
    <s v="20030016"/>
    <x v="1"/>
    <x v="0"/>
    <x v="6"/>
    <x v="4"/>
    <x v="0"/>
    <x v="1"/>
    <d v="2003-02-20T00:00:00"/>
    <d v="2003-02-20T00:00:00"/>
    <d v="2003-02-27T00:00:00"/>
    <s v="COSMETIC"/>
    <s v=""/>
    <x v="0"/>
    <n v="247.2"/>
    <n v="0"/>
    <x v="0"/>
    <n v="0"/>
    <x v="0"/>
    <n v="0"/>
    <n v="0"/>
    <x v="5"/>
    <x v="0"/>
    <x v="0"/>
    <s v=""/>
    <m/>
    <x v="1"/>
    <x v="0"/>
    <x v="0"/>
    <x v="0"/>
    <x v="0"/>
    <x v="0"/>
    <x v="0"/>
    <x v="0"/>
    <x v="0"/>
    <x v="0"/>
  </r>
  <r>
    <x v="1"/>
    <x v="0"/>
    <x v="0"/>
    <s v="20030016"/>
    <x v="2"/>
    <x v="1"/>
    <x v="2"/>
    <x v="4"/>
    <x v="0"/>
    <x v="1"/>
    <d v="2003-02-20T00:00:00"/>
    <d v="2003-02-20T00:00:00"/>
    <d v="2003-02-27T00:00:00"/>
    <s v="Achat March FA - 8158"/>
    <s v=""/>
    <x v="0"/>
    <n v="51.91"/>
    <n v="247.2"/>
    <x v="5"/>
    <n v="0"/>
    <x v="0"/>
    <n v="0"/>
    <n v="0"/>
    <x v="0"/>
    <x v="0"/>
    <x v="0"/>
    <s v="10000436"/>
    <d v="2003-01-02T00:00:00"/>
    <x v="1"/>
    <x v="0"/>
    <x v="0"/>
    <x v="0"/>
    <x v="0"/>
    <x v="0"/>
    <x v="0"/>
    <x v="0"/>
    <x v="0"/>
    <x v="0"/>
  </r>
  <r>
    <x v="0"/>
    <x v="0"/>
    <x v="0"/>
    <s v="20030017"/>
    <x v="0"/>
    <x v="0"/>
    <x v="0"/>
    <x v="5"/>
    <x v="0"/>
    <x v="1"/>
    <d v="2003-02-24T00:00:00"/>
    <d v="2003-02-24T00:00:00"/>
    <d v="2003-03-26T00:00:00"/>
    <s v="Achat March - FA VPK 03/00451"/>
    <s v=""/>
    <x v="0"/>
    <n v="-9632.18"/>
    <n v="7960.48"/>
    <x v="0"/>
    <n v="0"/>
    <x v="0"/>
    <n v="0"/>
    <n v="-1671.7"/>
    <x v="0"/>
    <x v="0"/>
    <x v="0"/>
    <s v="10000342"/>
    <d v="2003-02-05T00:00:00"/>
    <x v="0"/>
    <x v="0"/>
    <x v="0"/>
    <x v="0"/>
    <x v="0"/>
    <x v="0"/>
    <x v="0"/>
    <x v="0"/>
    <x v="0"/>
    <x v="0"/>
  </r>
  <r>
    <x v="1"/>
    <x v="0"/>
    <x v="0"/>
    <s v="20030017"/>
    <x v="1"/>
    <x v="0"/>
    <x v="6"/>
    <x v="5"/>
    <x v="0"/>
    <x v="1"/>
    <d v="2003-02-24T00:00:00"/>
    <d v="2003-02-24T00:00:00"/>
    <d v="2003-03-26T00:00:00"/>
    <s v="BAG'AGE"/>
    <s v=""/>
    <x v="0"/>
    <n v="7960.48"/>
    <n v="0"/>
    <x v="0"/>
    <n v="0"/>
    <x v="0"/>
    <n v="0"/>
    <n v="0"/>
    <x v="5"/>
    <x v="0"/>
    <x v="0"/>
    <s v=""/>
    <m/>
    <x v="1"/>
    <x v="0"/>
    <x v="0"/>
    <x v="0"/>
    <x v="0"/>
    <x v="0"/>
    <x v="0"/>
    <x v="0"/>
    <x v="0"/>
    <x v="0"/>
  </r>
  <r>
    <x v="1"/>
    <x v="0"/>
    <x v="0"/>
    <s v="20030017"/>
    <x v="2"/>
    <x v="1"/>
    <x v="2"/>
    <x v="5"/>
    <x v="0"/>
    <x v="1"/>
    <d v="2003-02-24T00:00:00"/>
    <d v="2003-02-24T00:00:00"/>
    <d v="2003-03-26T00:00:00"/>
    <s v="Achat March - FA VPK 03/00451"/>
    <s v=""/>
    <x v="0"/>
    <n v="1671.7"/>
    <n v="7960.48"/>
    <x v="5"/>
    <n v="0"/>
    <x v="0"/>
    <n v="0"/>
    <n v="0"/>
    <x v="0"/>
    <x v="0"/>
    <x v="0"/>
    <s v="10000436"/>
    <d v="2003-01-02T00:00:00"/>
    <x v="1"/>
    <x v="0"/>
    <x v="0"/>
    <x v="0"/>
    <x v="0"/>
    <x v="0"/>
    <x v="0"/>
    <x v="0"/>
    <x v="0"/>
    <x v="0"/>
  </r>
  <r>
    <x v="0"/>
    <x v="0"/>
    <x v="0"/>
    <s v="20030019"/>
    <x v="0"/>
    <x v="0"/>
    <x v="0"/>
    <x v="12"/>
    <x v="0"/>
    <x v="1"/>
    <d v="2003-02-28T00:00:00"/>
    <d v="2003-02-28T00:00:00"/>
    <d v="2003-04-29T00:00:00"/>
    <s v="Achat March - FA 96695"/>
    <s v=""/>
    <x v="0"/>
    <n v="-1900"/>
    <n v="1900"/>
    <x v="0"/>
    <n v="0"/>
    <x v="0"/>
    <n v="0"/>
    <n v="-399"/>
    <x v="0"/>
    <x v="0"/>
    <x v="0"/>
    <s v="10000073"/>
    <d v="2003-02-28T00:00:00"/>
    <x v="0"/>
    <x v="0"/>
    <x v="0"/>
    <x v="0"/>
    <x v="0"/>
    <x v="0"/>
    <x v="0"/>
    <x v="0"/>
    <x v="0"/>
    <x v="0"/>
  </r>
  <r>
    <x v="1"/>
    <x v="0"/>
    <x v="0"/>
    <s v="20030019"/>
    <x v="1"/>
    <x v="0"/>
    <x v="6"/>
    <x v="12"/>
    <x v="0"/>
    <x v="1"/>
    <d v="2003-02-28T00:00:00"/>
    <d v="2003-02-28T00:00:00"/>
    <d v="2003-04-29T00:00:00"/>
    <s v="MAD SHOP"/>
    <s v=""/>
    <x v="0"/>
    <n v="1900"/>
    <n v="0"/>
    <x v="0"/>
    <n v="0"/>
    <x v="0"/>
    <n v="0"/>
    <n v="0"/>
    <x v="8"/>
    <x v="0"/>
    <x v="0"/>
    <s v=""/>
    <m/>
    <x v="1"/>
    <x v="0"/>
    <x v="0"/>
    <x v="0"/>
    <x v="0"/>
    <x v="0"/>
    <x v="0"/>
    <x v="0"/>
    <x v="0"/>
    <x v="0"/>
  </r>
  <r>
    <x v="1"/>
    <x v="0"/>
    <x v="0"/>
    <s v="20030019"/>
    <x v="2"/>
    <x v="1"/>
    <x v="2"/>
    <x v="12"/>
    <x v="0"/>
    <x v="1"/>
    <d v="2003-02-28T00:00:00"/>
    <d v="2003-02-28T00:00:00"/>
    <d v="2003-04-29T00:00:00"/>
    <s v="Achat March - FA 96695"/>
    <s v=""/>
    <x v="0"/>
    <n v="399"/>
    <n v="1900"/>
    <x v="8"/>
    <n v="0"/>
    <x v="0"/>
    <n v="0"/>
    <n v="0"/>
    <x v="0"/>
    <x v="0"/>
    <x v="0"/>
    <s v="10000436"/>
    <d v="2003-01-02T00:00:00"/>
    <x v="1"/>
    <x v="0"/>
    <x v="0"/>
    <x v="0"/>
    <x v="0"/>
    <x v="0"/>
    <x v="0"/>
    <x v="0"/>
    <x v="0"/>
    <x v="0"/>
  </r>
  <r>
    <x v="1"/>
    <x v="0"/>
    <x v="0"/>
    <s v="20030019"/>
    <x v="3"/>
    <x v="1"/>
    <x v="12"/>
    <x v="12"/>
    <x v="0"/>
    <x v="1"/>
    <d v="2003-02-28T00:00:00"/>
    <d v="2003-02-28T00:00:00"/>
    <d v="2003-04-29T00:00:00"/>
    <s v="Achat March - FA 96695"/>
    <s v=""/>
    <x v="0"/>
    <n v="-399"/>
    <n v="0"/>
    <x v="0"/>
    <n v="0"/>
    <x v="0"/>
    <n v="0"/>
    <n v="0"/>
    <x v="0"/>
    <x v="0"/>
    <x v="0"/>
    <s v="10000438"/>
    <d v="2003-02-28T00:00:00"/>
    <x v="0"/>
    <x v="0"/>
    <x v="0"/>
    <x v="0"/>
    <x v="0"/>
    <x v="0"/>
    <x v="0"/>
    <x v="0"/>
    <x v="0"/>
    <x v="0"/>
  </r>
  <r>
    <x v="0"/>
    <x v="0"/>
    <x v="0"/>
    <s v="20030020"/>
    <x v="0"/>
    <x v="0"/>
    <x v="0"/>
    <x v="7"/>
    <x v="0"/>
    <x v="2"/>
    <d v="2003-03-01T00:00:00"/>
    <d v="2003-03-01T00:00:00"/>
    <d v="2003-03-31T00:00:00"/>
    <s v="achat March - FA 6231"/>
    <s v=""/>
    <x v="0"/>
    <n v="-1839.44"/>
    <n v="1520.2"/>
    <x v="0"/>
    <n v="0"/>
    <x v="0"/>
    <n v="0"/>
    <n v="-319.24"/>
    <x v="0"/>
    <x v="0"/>
    <x v="0"/>
    <s v="10000076"/>
    <d v="2003-03-01T00:00:00"/>
    <x v="0"/>
    <x v="0"/>
    <x v="0"/>
    <x v="0"/>
    <x v="0"/>
    <x v="0"/>
    <x v="0"/>
    <x v="0"/>
    <x v="0"/>
    <x v="0"/>
  </r>
  <r>
    <x v="1"/>
    <x v="0"/>
    <x v="0"/>
    <s v="20030020"/>
    <x v="1"/>
    <x v="0"/>
    <x v="6"/>
    <x v="7"/>
    <x v="0"/>
    <x v="2"/>
    <d v="2003-03-01T00:00:00"/>
    <d v="2003-03-01T00:00:00"/>
    <d v="2003-03-31T00:00:00"/>
    <s v="AU PARFUM"/>
    <s v=""/>
    <x v="0"/>
    <n v="1520.2"/>
    <n v="0"/>
    <x v="0"/>
    <n v="0"/>
    <x v="0"/>
    <n v="0"/>
    <n v="0"/>
    <x v="5"/>
    <x v="0"/>
    <x v="0"/>
    <s v=""/>
    <m/>
    <x v="1"/>
    <x v="0"/>
    <x v="0"/>
    <x v="0"/>
    <x v="0"/>
    <x v="0"/>
    <x v="0"/>
    <x v="0"/>
    <x v="0"/>
    <x v="0"/>
  </r>
  <r>
    <x v="1"/>
    <x v="0"/>
    <x v="0"/>
    <s v="20030020"/>
    <x v="2"/>
    <x v="1"/>
    <x v="2"/>
    <x v="7"/>
    <x v="0"/>
    <x v="2"/>
    <d v="2003-03-01T00:00:00"/>
    <d v="2003-03-01T00:00:00"/>
    <d v="2003-03-31T00:00:00"/>
    <s v="achat March - FA 6231"/>
    <s v=""/>
    <x v="0"/>
    <n v="319.24"/>
    <n v="1520.2"/>
    <x v="5"/>
    <n v="0"/>
    <x v="0"/>
    <n v="0"/>
    <n v="0"/>
    <x v="0"/>
    <x v="0"/>
    <x v="0"/>
    <s v="10000436"/>
    <d v="2003-01-02T00:00:00"/>
    <x v="1"/>
    <x v="0"/>
    <x v="0"/>
    <x v="0"/>
    <x v="0"/>
    <x v="0"/>
    <x v="0"/>
    <x v="0"/>
    <x v="0"/>
    <x v="0"/>
  </r>
  <r>
    <x v="0"/>
    <x v="0"/>
    <x v="0"/>
    <s v="20030021"/>
    <x v="0"/>
    <x v="0"/>
    <x v="0"/>
    <x v="7"/>
    <x v="0"/>
    <x v="2"/>
    <d v="2003-03-10T00:00:00"/>
    <d v="2003-03-10T00:00:00"/>
    <d v="2003-04-09T00:00:00"/>
    <s v="Achat March - FA 6252"/>
    <s v=""/>
    <x v="0"/>
    <n v="-1067.83"/>
    <n v="882.5"/>
    <x v="0"/>
    <n v="0"/>
    <x v="0"/>
    <n v="0"/>
    <n v="-185.33"/>
    <x v="0"/>
    <x v="0"/>
    <x v="0"/>
    <s v="10000345"/>
    <d v="2003-03-10T00:00:00"/>
    <x v="0"/>
    <x v="0"/>
    <x v="0"/>
    <x v="0"/>
    <x v="0"/>
    <x v="0"/>
    <x v="0"/>
    <x v="0"/>
    <x v="0"/>
    <x v="0"/>
  </r>
  <r>
    <x v="1"/>
    <x v="0"/>
    <x v="0"/>
    <s v="20030021"/>
    <x v="1"/>
    <x v="0"/>
    <x v="6"/>
    <x v="7"/>
    <x v="0"/>
    <x v="2"/>
    <d v="2003-03-10T00:00:00"/>
    <d v="2003-03-10T00:00:00"/>
    <d v="2003-04-09T00:00:00"/>
    <s v="AU PARFUM"/>
    <s v=""/>
    <x v="0"/>
    <n v="882.5"/>
    <n v="0"/>
    <x v="0"/>
    <n v="0"/>
    <x v="0"/>
    <n v="0"/>
    <n v="0"/>
    <x v="5"/>
    <x v="0"/>
    <x v="0"/>
    <s v=""/>
    <m/>
    <x v="1"/>
    <x v="0"/>
    <x v="0"/>
    <x v="0"/>
    <x v="0"/>
    <x v="0"/>
    <x v="0"/>
    <x v="0"/>
    <x v="0"/>
    <x v="0"/>
  </r>
  <r>
    <x v="1"/>
    <x v="0"/>
    <x v="0"/>
    <s v="20030021"/>
    <x v="2"/>
    <x v="1"/>
    <x v="2"/>
    <x v="7"/>
    <x v="0"/>
    <x v="2"/>
    <d v="2003-03-10T00:00:00"/>
    <d v="2003-03-10T00:00:00"/>
    <d v="2003-04-09T00:00:00"/>
    <s v="Achat March - FA 6252"/>
    <s v=""/>
    <x v="0"/>
    <n v="185.33"/>
    <n v="882.5"/>
    <x v="5"/>
    <n v="0"/>
    <x v="0"/>
    <n v="0"/>
    <n v="0"/>
    <x v="0"/>
    <x v="0"/>
    <x v="0"/>
    <s v="10000436"/>
    <d v="2003-01-02T00:00:00"/>
    <x v="1"/>
    <x v="0"/>
    <x v="0"/>
    <x v="0"/>
    <x v="0"/>
    <x v="0"/>
    <x v="0"/>
    <x v="0"/>
    <x v="0"/>
    <x v="0"/>
  </r>
  <r>
    <x v="0"/>
    <x v="0"/>
    <x v="0"/>
    <s v="20030022"/>
    <x v="0"/>
    <x v="0"/>
    <x v="0"/>
    <x v="13"/>
    <x v="0"/>
    <x v="2"/>
    <d v="2003-03-11T00:00:00"/>
    <d v="2003-03-11T00:00:00"/>
    <d v="2003-05-10T00:00:00"/>
    <s v="Achat March - FA 89*5892"/>
    <s v=""/>
    <x v="0"/>
    <n v="-456"/>
    <n v="456"/>
    <x v="0"/>
    <n v="0"/>
    <x v="0"/>
    <n v="0"/>
    <n v="-95.76"/>
    <x v="0"/>
    <x v="0"/>
    <x v="0"/>
    <s v="10000350"/>
    <d v="2003-03-11T00:00:00"/>
    <x v="0"/>
    <x v="0"/>
    <x v="0"/>
    <x v="0"/>
    <x v="0"/>
    <x v="0"/>
    <x v="0"/>
    <x v="0"/>
    <x v="0"/>
    <x v="0"/>
  </r>
  <r>
    <x v="1"/>
    <x v="0"/>
    <x v="0"/>
    <s v="20030022"/>
    <x v="1"/>
    <x v="0"/>
    <x v="6"/>
    <x v="13"/>
    <x v="0"/>
    <x v="2"/>
    <d v="2003-03-11T00:00:00"/>
    <d v="2003-03-11T00:00:00"/>
    <d v="2003-05-10T00:00:00"/>
    <s v="LA GOUTTE DE PARFUM"/>
    <s v=""/>
    <x v="0"/>
    <n v="456"/>
    <n v="0"/>
    <x v="0"/>
    <n v="0"/>
    <x v="0"/>
    <n v="0"/>
    <n v="0"/>
    <x v="8"/>
    <x v="0"/>
    <x v="0"/>
    <s v=""/>
    <m/>
    <x v="1"/>
    <x v="0"/>
    <x v="0"/>
    <x v="0"/>
    <x v="0"/>
    <x v="0"/>
    <x v="0"/>
    <x v="0"/>
    <x v="0"/>
    <x v="0"/>
  </r>
  <r>
    <x v="1"/>
    <x v="0"/>
    <x v="0"/>
    <s v="20030022"/>
    <x v="2"/>
    <x v="1"/>
    <x v="2"/>
    <x v="13"/>
    <x v="0"/>
    <x v="2"/>
    <d v="2003-03-11T00:00:00"/>
    <d v="2003-03-11T00:00:00"/>
    <d v="2003-05-10T00:00:00"/>
    <s v="Achat March - FA 89*5892"/>
    <s v=""/>
    <x v="0"/>
    <n v="95.76"/>
    <n v="456"/>
    <x v="8"/>
    <n v="0"/>
    <x v="0"/>
    <n v="0"/>
    <n v="0"/>
    <x v="0"/>
    <x v="0"/>
    <x v="0"/>
    <s v="10000436"/>
    <d v="2003-01-02T00:00:00"/>
    <x v="1"/>
    <x v="0"/>
    <x v="0"/>
    <x v="0"/>
    <x v="0"/>
    <x v="0"/>
    <x v="0"/>
    <x v="0"/>
    <x v="0"/>
    <x v="0"/>
  </r>
  <r>
    <x v="1"/>
    <x v="0"/>
    <x v="0"/>
    <s v="20030022"/>
    <x v="3"/>
    <x v="1"/>
    <x v="12"/>
    <x v="13"/>
    <x v="0"/>
    <x v="2"/>
    <d v="2003-03-11T00:00:00"/>
    <d v="2003-03-11T00:00:00"/>
    <d v="2003-05-10T00:00:00"/>
    <s v="Achat March - FA 89*5892"/>
    <s v=""/>
    <x v="0"/>
    <n v="-95.76"/>
    <n v="0"/>
    <x v="0"/>
    <n v="0"/>
    <x v="0"/>
    <n v="0"/>
    <n v="0"/>
    <x v="0"/>
    <x v="0"/>
    <x v="0"/>
    <s v="10000438"/>
    <d v="2003-02-28T00:00:00"/>
    <x v="0"/>
    <x v="0"/>
    <x v="0"/>
    <x v="0"/>
    <x v="0"/>
    <x v="0"/>
    <x v="0"/>
    <x v="0"/>
    <x v="0"/>
    <x v="0"/>
  </r>
  <r>
    <x v="0"/>
    <x v="0"/>
    <x v="0"/>
    <s v="20030023"/>
    <x v="0"/>
    <x v="0"/>
    <x v="0"/>
    <x v="14"/>
    <x v="0"/>
    <x v="2"/>
    <d v="2003-03-18T00:00:00"/>
    <d v="2003-03-18T00:00:00"/>
    <d v="2003-04-17T00:00:00"/>
    <s v="Achat March. - FA 03/1/123451"/>
    <s v=""/>
    <x v="0"/>
    <n v="-10826.55"/>
    <n v="8947.56"/>
    <x v="0"/>
    <n v="0"/>
    <x v="0"/>
    <n v="0"/>
    <n v="-1878.99"/>
    <x v="0"/>
    <x v="0"/>
    <x v="0"/>
    <s v="10000347"/>
    <d v="2003-03-18T00:00:00"/>
    <x v="0"/>
    <x v="0"/>
    <x v="0"/>
    <x v="0"/>
    <x v="0"/>
    <x v="0"/>
    <x v="0"/>
    <x v="0"/>
    <x v="0"/>
    <x v="0"/>
  </r>
  <r>
    <x v="1"/>
    <x v="0"/>
    <x v="0"/>
    <s v="20030023"/>
    <x v="1"/>
    <x v="0"/>
    <x v="6"/>
    <x v="14"/>
    <x v="0"/>
    <x v="2"/>
    <d v="2003-03-18T00:00:00"/>
    <d v="2003-03-18T00:00:00"/>
    <d v="2003-04-17T00:00:00"/>
    <s v="PARFUMERIE COLLETTE"/>
    <s v=""/>
    <x v="0"/>
    <n v="8947.56"/>
    <n v="0"/>
    <x v="0"/>
    <n v="0"/>
    <x v="0"/>
    <n v="0"/>
    <n v="0"/>
    <x v="5"/>
    <x v="0"/>
    <x v="0"/>
    <s v=""/>
    <m/>
    <x v="1"/>
    <x v="0"/>
    <x v="0"/>
    <x v="0"/>
    <x v="0"/>
    <x v="0"/>
    <x v="0"/>
    <x v="0"/>
    <x v="0"/>
    <x v="0"/>
  </r>
  <r>
    <x v="1"/>
    <x v="0"/>
    <x v="0"/>
    <s v="20030023"/>
    <x v="2"/>
    <x v="1"/>
    <x v="2"/>
    <x v="14"/>
    <x v="0"/>
    <x v="2"/>
    <d v="2003-03-18T00:00:00"/>
    <d v="2003-03-18T00:00:00"/>
    <d v="2003-04-17T00:00:00"/>
    <s v="Achat March. - FA 03/1/123451"/>
    <s v=""/>
    <x v="0"/>
    <n v="1878.99"/>
    <n v="8947.56"/>
    <x v="5"/>
    <n v="0"/>
    <x v="0"/>
    <n v="0"/>
    <n v="0"/>
    <x v="0"/>
    <x v="0"/>
    <x v="0"/>
    <s v="10000436"/>
    <d v="2003-01-02T00:00:00"/>
    <x v="1"/>
    <x v="0"/>
    <x v="0"/>
    <x v="0"/>
    <x v="0"/>
    <x v="0"/>
    <x v="0"/>
    <x v="0"/>
    <x v="0"/>
    <x v="0"/>
  </r>
  <r>
    <x v="0"/>
    <x v="0"/>
    <x v="0"/>
    <s v="20030024"/>
    <x v="0"/>
    <x v="0"/>
    <x v="0"/>
    <x v="15"/>
    <x v="0"/>
    <x v="2"/>
    <d v="2003-03-29T00:00:00"/>
    <d v="2003-03-29T00:00:00"/>
    <d v="2003-04-13T00:00:00"/>
    <s v="Pub: Lettrage vitrine - FA 70/03"/>
    <s v=""/>
    <x v="0"/>
    <n v="-160.16"/>
    <n v="132.36000000000001"/>
    <x v="0"/>
    <n v="0"/>
    <x v="0"/>
    <n v="0"/>
    <n v="-27.8"/>
    <x v="0"/>
    <x v="0"/>
    <x v="0"/>
    <s v="10000346"/>
    <d v="2003-03-29T00:00:00"/>
    <x v="0"/>
    <x v="0"/>
    <x v="0"/>
    <x v="0"/>
    <x v="0"/>
    <x v="0"/>
    <x v="0"/>
    <x v="0"/>
    <x v="0"/>
    <x v="0"/>
  </r>
  <r>
    <x v="1"/>
    <x v="0"/>
    <x v="0"/>
    <s v="20030024"/>
    <x v="1"/>
    <x v="0"/>
    <x v="13"/>
    <x v="15"/>
    <x v="0"/>
    <x v="2"/>
    <d v="2003-03-29T00:00:00"/>
    <d v="2003-03-29T00:00:00"/>
    <d v="2003-04-13T00:00:00"/>
    <s v="LOGO'Z"/>
    <s v=""/>
    <x v="0"/>
    <n v="132.36000000000001"/>
    <n v="0"/>
    <x v="0"/>
    <n v="0"/>
    <x v="0"/>
    <n v="0"/>
    <n v="0"/>
    <x v="6"/>
    <x v="0"/>
    <x v="0"/>
    <s v=""/>
    <m/>
    <x v="1"/>
    <x v="0"/>
    <x v="0"/>
    <x v="0"/>
    <x v="0"/>
    <x v="0"/>
    <x v="0"/>
    <x v="0"/>
    <x v="0"/>
    <x v="0"/>
  </r>
  <r>
    <x v="1"/>
    <x v="0"/>
    <x v="0"/>
    <s v="20030024"/>
    <x v="2"/>
    <x v="1"/>
    <x v="2"/>
    <x v="15"/>
    <x v="0"/>
    <x v="2"/>
    <d v="2003-03-29T00:00:00"/>
    <d v="2003-03-29T00:00:00"/>
    <d v="2003-04-13T00:00:00"/>
    <s v="Pub: Lettrage vitrine - FA 70/03"/>
    <s v=""/>
    <x v="0"/>
    <n v="27.8"/>
    <n v="132.36000000000001"/>
    <x v="6"/>
    <n v="0"/>
    <x v="0"/>
    <n v="0"/>
    <n v="0"/>
    <x v="0"/>
    <x v="0"/>
    <x v="0"/>
    <s v="10000436"/>
    <d v="2003-01-02T00:00:00"/>
    <x v="1"/>
    <x v="0"/>
    <x v="0"/>
    <x v="0"/>
    <x v="0"/>
    <x v="0"/>
    <x v="0"/>
    <x v="0"/>
    <x v="0"/>
    <x v="0"/>
  </r>
  <r>
    <x v="0"/>
    <x v="0"/>
    <x v="0"/>
    <s v="20030026"/>
    <x v="0"/>
    <x v="0"/>
    <x v="0"/>
    <x v="16"/>
    <x v="0"/>
    <x v="2"/>
    <d v="2003-03-31T00:00:00"/>
    <d v="2003-03-31T00:00:00"/>
    <d v="2003-04-15T00:00:00"/>
    <s v="Loyer du 1er trimeste"/>
    <s v=""/>
    <x v="0"/>
    <n v="-1500"/>
    <n v="0"/>
    <x v="0"/>
    <n v="0"/>
    <x v="0"/>
    <n v="0"/>
    <n v="0"/>
    <x v="0"/>
    <x v="0"/>
    <x v="0"/>
    <s v="10000080"/>
    <d v="2003-03-31T00:00:00"/>
    <x v="0"/>
    <x v="0"/>
    <x v="0"/>
    <x v="0"/>
    <x v="0"/>
    <x v="0"/>
    <x v="0"/>
    <x v="0"/>
    <x v="0"/>
    <x v="0"/>
  </r>
  <r>
    <x v="1"/>
    <x v="0"/>
    <x v="0"/>
    <s v="20030026"/>
    <x v="1"/>
    <x v="0"/>
    <x v="14"/>
    <x v="16"/>
    <x v="0"/>
    <x v="2"/>
    <d v="2003-03-31T00:00:00"/>
    <d v="2003-03-31T00:00:00"/>
    <d v="2003-04-15T00:00:00"/>
    <s v="LOYEUR SA"/>
    <s v=""/>
    <x v="0"/>
    <n v="1500"/>
    <n v="0"/>
    <x v="0"/>
    <n v="0"/>
    <x v="0"/>
    <n v="0"/>
    <n v="0"/>
    <x v="2"/>
    <x v="0"/>
    <x v="0"/>
    <s v=""/>
    <m/>
    <x v="1"/>
    <x v="0"/>
    <x v="0"/>
    <x v="0"/>
    <x v="0"/>
    <x v="0"/>
    <x v="0"/>
    <x v="0"/>
    <x v="0"/>
    <x v="0"/>
  </r>
  <r>
    <x v="2"/>
    <x v="0"/>
    <x v="0"/>
    <s v="20030026"/>
    <x v="2"/>
    <x v="1"/>
    <x v="4"/>
    <x v="16"/>
    <x v="0"/>
    <x v="2"/>
    <d v="2003-03-31T00:00:00"/>
    <d v="2003-03-31T00:00:00"/>
    <d v="2003-04-15T00:00:00"/>
    <s v="Loyer du 1er trimeste"/>
    <s v=""/>
    <x v="0"/>
    <n v="0"/>
    <n v="1500"/>
    <x v="2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0"/>
    <x v="0"/>
    <x v="0"/>
    <s v="20030027"/>
    <x v="0"/>
    <x v="0"/>
    <x v="0"/>
    <x v="17"/>
    <x v="0"/>
    <x v="3"/>
    <d v="2003-04-04T00:00:00"/>
    <d v="2003-04-04T00:00:00"/>
    <d v="2003-05-04T00:00:00"/>
    <s v="Achat March - FA 020852"/>
    <s v=""/>
    <x v="0"/>
    <n v="-822.26"/>
    <n v="679.55"/>
    <x v="0"/>
    <n v="0"/>
    <x v="0"/>
    <n v="0"/>
    <n v="-142.71"/>
    <x v="0"/>
    <x v="0"/>
    <x v="0"/>
    <s v="10000349"/>
    <d v="2003-04-04T00:00:00"/>
    <x v="0"/>
    <x v="0"/>
    <x v="0"/>
    <x v="0"/>
    <x v="0"/>
    <x v="0"/>
    <x v="0"/>
    <x v="0"/>
    <x v="0"/>
    <x v="0"/>
  </r>
  <r>
    <x v="1"/>
    <x v="0"/>
    <x v="0"/>
    <s v="20030027"/>
    <x v="1"/>
    <x v="0"/>
    <x v="6"/>
    <x v="17"/>
    <x v="0"/>
    <x v="3"/>
    <d v="2003-04-04T00:00:00"/>
    <d v="2003-04-04T00:00:00"/>
    <d v="2003-05-04T00:00:00"/>
    <s v="DROGUERIE ENTRALE"/>
    <s v=""/>
    <x v="0"/>
    <n v="679.55"/>
    <n v="0"/>
    <x v="0"/>
    <n v="0"/>
    <x v="0"/>
    <n v="0"/>
    <n v="0"/>
    <x v="5"/>
    <x v="0"/>
    <x v="0"/>
    <s v=""/>
    <m/>
    <x v="1"/>
    <x v="0"/>
    <x v="0"/>
    <x v="0"/>
    <x v="0"/>
    <x v="0"/>
    <x v="0"/>
    <x v="0"/>
    <x v="0"/>
    <x v="0"/>
  </r>
  <r>
    <x v="1"/>
    <x v="0"/>
    <x v="0"/>
    <s v="20030027"/>
    <x v="2"/>
    <x v="1"/>
    <x v="2"/>
    <x v="17"/>
    <x v="0"/>
    <x v="3"/>
    <d v="2003-04-04T00:00:00"/>
    <d v="2003-04-04T00:00:00"/>
    <d v="2003-05-04T00:00:00"/>
    <s v="Achat March - FA 020852"/>
    <s v=""/>
    <x v="0"/>
    <n v="142.71"/>
    <n v="679.55"/>
    <x v="5"/>
    <n v="0"/>
    <x v="0"/>
    <n v="0"/>
    <n v="0"/>
    <x v="0"/>
    <x v="0"/>
    <x v="0"/>
    <s v="10000440"/>
    <d v="2003-04-04T00:00:00"/>
    <x v="0"/>
    <x v="0"/>
    <x v="0"/>
    <x v="0"/>
    <x v="0"/>
    <x v="0"/>
    <x v="0"/>
    <x v="0"/>
    <x v="0"/>
    <x v="0"/>
  </r>
  <r>
    <x v="0"/>
    <x v="0"/>
    <x v="0"/>
    <s v="20030028"/>
    <x v="0"/>
    <x v="0"/>
    <x v="0"/>
    <x v="5"/>
    <x v="0"/>
    <x v="3"/>
    <d v="2003-04-04T00:00:00"/>
    <d v="2003-04-04T00:00:00"/>
    <d v="2003-05-04T00:00:00"/>
    <s v="Achat March. - FA VKP 03/001851"/>
    <s v=""/>
    <x v="0"/>
    <n v="-9448.4599999999991"/>
    <n v="7808.64"/>
    <x v="0"/>
    <n v="0"/>
    <x v="0"/>
    <n v="0"/>
    <n v="-1639.82"/>
    <x v="0"/>
    <x v="0"/>
    <x v="0"/>
    <s v="10000348"/>
    <d v="2003-04-04T00:00:00"/>
    <x v="0"/>
    <x v="0"/>
    <x v="0"/>
    <x v="0"/>
    <x v="0"/>
    <x v="0"/>
    <x v="0"/>
    <x v="0"/>
    <x v="0"/>
    <x v="0"/>
  </r>
  <r>
    <x v="1"/>
    <x v="0"/>
    <x v="0"/>
    <s v="20030028"/>
    <x v="1"/>
    <x v="0"/>
    <x v="6"/>
    <x v="5"/>
    <x v="0"/>
    <x v="3"/>
    <d v="2003-04-04T00:00:00"/>
    <d v="2003-04-04T00:00:00"/>
    <d v="2003-05-04T00:00:00"/>
    <s v="BAG'AGE"/>
    <s v=""/>
    <x v="0"/>
    <n v="7808.64"/>
    <n v="0"/>
    <x v="0"/>
    <n v="0"/>
    <x v="0"/>
    <n v="0"/>
    <n v="0"/>
    <x v="5"/>
    <x v="0"/>
    <x v="0"/>
    <s v=""/>
    <m/>
    <x v="1"/>
    <x v="0"/>
    <x v="0"/>
    <x v="0"/>
    <x v="0"/>
    <x v="0"/>
    <x v="0"/>
    <x v="0"/>
    <x v="0"/>
    <x v="0"/>
  </r>
  <r>
    <x v="1"/>
    <x v="0"/>
    <x v="0"/>
    <s v="20030028"/>
    <x v="2"/>
    <x v="1"/>
    <x v="2"/>
    <x v="5"/>
    <x v="0"/>
    <x v="3"/>
    <d v="2003-04-04T00:00:00"/>
    <d v="2003-04-04T00:00:00"/>
    <d v="2003-05-04T00:00:00"/>
    <s v="Achat March. - FA VKP 03/001851"/>
    <s v=""/>
    <x v="0"/>
    <n v="1639.82"/>
    <n v="7808.64"/>
    <x v="5"/>
    <n v="0"/>
    <x v="0"/>
    <n v="0"/>
    <n v="0"/>
    <x v="0"/>
    <x v="0"/>
    <x v="0"/>
    <s v="10000440"/>
    <d v="2003-04-04T00:00:00"/>
    <x v="0"/>
    <x v="0"/>
    <x v="0"/>
    <x v="0"/>
    <x v="0"/>
    <x v="0"/>
    <x v="0"/>
    <x v="0"/>
    <x v="0"/>
    <x v="0"/>
  </r>
  <r>
    <x v="0"/>
    <x v="0"/>
    <x v="0"/>
    <s v="20030029"/>
    <x v="0"/>
    <x v="0"/>
    <x v="0"/>
    <x v="14"/>
    <x v="0"/>
    <x v="3"/>
    <d v="2003-04-16T00:00:00"/>
    <d v="2003-04-16T00:00:00"/>
    <d v="2003-05-16T00:00:00"/>
    <s v="Achat March"/>
    <s v=""/>
    <x v="0"/>
    <n v="-10479.5"/>
    <n v="8660.74"/>
    <x v="0"/>
    <n v="0"/>
    <x v="0"/>
    <n v="0"/>
    <n v="-1818.76"/>
    <x v="0"/>
    <x v="0"/>
    <x v="0"/>
    <s v="10000347"/>
    <d v="2003-03-18T00:00:00"/>
    <x v="0"/>
    <x v="0"/>
    <x v="0"/>
    <x v="0"/>
    <x v="0"/>
    <x v="0"/>
    <x v="0"/>
    <x v="0"/>
    <x v="0"/>
    <x v="0"/>
  </r>
  <r>
    <x v="1"/>
    <x v="0"/>
    <x v="0"/>
    <s v="20030029"/>
    <x v="1"/>
    <x v="0"/>
    <x v="6"/>
    <x v="14"/>
    <x v="0"/>
    <x v="3"/>
    <d v="2003-04-16T00:00:00"/>
    <d v="2003-04-16T00:00:00"/>
    <d v="2003-05-16T00:00:00"/>
    <s v="PARFUMERIE COLLETTE"/>
    <s v=""/>
    <x v="0"/>
    <n v="8660.74"/>
    <n v="0"/>
    <x v="0"/>
    <n v="0"/>
    <x v="0"/>
    <n v="0"/>
    <n v="0"/>
    <x v="5"/>
    <x v="0"/>
    <x v="0"/>
    <s v=""/>
    <m/>
    <x v="1"/>
    <x v="0"/>
    <x v="0"/>
    <x v="0"/>
    <x v="0"/>
    <x v="0"/>
    <x v="0"/>
    <x v="0"/>
    <x v="0"/>
    <x v="0"/>
  </r>
  <r>
    <x v="1"/>
    <x v="0"/>
    <x v="0"/>
    <s v="20030029"/>
    <x v="2"/>
    <x v="1"/>
    <x v="2"/>
    <x v="14"/>
    <x v="0"/>
    <x v="3"/>
    <d v="2003-04-16T00:00:00"/>
    <d v="2003-04-16T00:00:00"/>
    <d v="2003-05-16T00:00:00"/>
    <s v="Achat March"/>
    <s v=""/>
    <x v="0"/>
    <n v="1818.76"/>
    <n v="8660.74"/>
    <x v="5"/>
    <n v="0"/>
    <x v="0"/>
    <n v="0"/>
    <n v="0"/>
    <x v="0"/>
    <x v="0"/>
    <x v="0"/>
    <s v="10000440"/>
    <d v="2003-04-04T00:00:00"/>
    <x v="0"/>
    <x v="0"/>
    <x v="0"/>
    <x v="0"/>
    <x v="0"/>
    <x v="0"/>
    <x v="0"/>
    <x v="0"/>
    <x v="0"/>
    <x v="0"/>
  </r>
  <r>
    <x v="0"/>
    <x v="0"/>
    <x v="0"/>
    <s v="20030030"/>
    <x v="0"/>
    <x v="0"/>
    <x v="0"/>
    <x v="18"/>
    <x v="0"/>
    <x v="3"/>
    <d v="2003-04-18T00:00:00"/>
    <d v="2003-04-18T00:00:00"/>
    <d v="2003-05-03T00:00:00"/>
    <s v="Photocopieur FA 4235-64-03"/>
    <s v="Date de Livraison 16/04/03"/>
    <x v="0"/>
    <n v="-3572.42"/>
    <n v="2952.41"/>
    <x v="0"/>
    <n v="0"/>
    <x v="0"/>
    <n v="0"/>
    <n v="-620.01"/>
    <x v="0"/>
    <x v="0"/>
    <x v="0"/>
    <s v="10000123"/>
    <d v="2003-04-18T00:00:00"/>
    <x v="0"/>
    <x v="0"/>
    <x v="0"/>
    <x v="0"/>
    <x v="0"/>
    <x v="0"/>
    <x v="0"/>
    <x v="0"/>
    <x v="0"/>
    <x v="0"/>
  </r>
  <r>
    <x v="1"/>
    <x v="0"/>
    <x v="0"/>
    <s v="20030030"/>
    <x v="1"/>
    <x v="0"/>
    <x v="15"/>
    <x v="18"/>
    <x v="0"/>
    <x v="3"/>
    <d v="2003-04-18T00:00:00"/>
    <d v="2003-04-18T00:00:00"/>
    <d v="2003-05-03T00:00:00"/>
    <s v="PHOTOFLASH"/>
    <s v=""/>
    <x v="0"/>
    <n v="2952.41"/>
    <n v="0"/>
    <x v="0"/>
    <n v="0"/>
    <x v="0"/>
    <n v="0"/>
    <n v="0"/>
    <x v="1"/>
    <x v="0"/>
    <x v="0"/>
    <s v=""/>
    <m/>
    <x v="1"/>
    <x v="0"/>
    <x v="0"/>
    <x v="0"/>
    <x v="0"/>
    <x v="0"/>
    <x v="0"/>
    <x v="0"/>
    <x v="0"/>
    <x v="0"/>
  </r>
  <r>
    <x v="1"/>
    <x v="0"/>
    <x v="0"/>
    <s v="20030030"/>
    <x v="2"/>
    <x v="1"/>
    <x v="2"/>
    <x v="18"/>
    <x v="0"/>
    <x v="3"/>
    <d v="2003-04-18T00:00:00"/>
    <d v="2003-04-18T00:00:00"/>
    <d v="2003-05-03T00:00:00"/>
    <s v="Photocopieur FA 4235-64-03"/>
    <s v=""/>
    <x v="0"/>
    <n v="620.01"/>
    <n v="2952.41"/>
    <x v="1"/>
    <n v="0"/>
    <x v="0"/>
    <n v="0"/>
    <n v="0"/>
    <x v="0"/>
    <x v="0"/>
    <x v="0"/>
    <s v="10000440"/>
    <d v="2003-04-04T00:00:00"/>
    <x v="0"/>
    <x v="0"/>
    <x v="0"/>
    <x v="0"/>
    <x v="0"/>
    <x v="0"/>
    <x v="0"/>
    <x v="0"/>
    <x v="0"/>
    <x v="0"/>
  </r>
  <r>
    <x v="0"/>
    <x v="0"/>
    <x v="0"/>
    <s v="20030031"/>
    <x v="0"/>
    <x v="0"/>
    <x v="0"/>
    <x v="19"/>
    <x v="0"/>
    <x v="3"/>
    <d v="2003-04-30T00:00:00"/>
    <d v="2003-04-30T00:00:00"/>
    <d v="2003-05-30T00:00:00"/>
    <s v="Tél. 01-04/2003"/>
    <s v=""/>
    <x v="0"/>
    <n v="-576.63"/>
    <n v="476.55"/>
    <x v="0"/>
    <n v="0"/>
    <x v="0"/>
    <n v="0"/>
    <n v="-100.08"/>
    <x v="0"/>
    <x v="0"/>
    <x v="0"/>
    <s v="10000159"/>
    <d v="2003-04-30T00:00:00"/>
    <x v="0"/>
    <x v="0"/>
    <x v="0"/>
    <x v="0"/>
    <x v="0"/>
    <x v="0"/>
    <x v="0"/>
    <x v="0"/>
    <x v="0"/>
    <x v="0"/>
  </r>
  <r>
    <x v="1"/>
    <x v="0"/>
    <x v="0"/>
    <s v="20030031"/>
    <x v="1"/>
    <x v="0"/>
    <x v="16"/>
    <x v="19"/>
    <x v="0"/>
    <x v="3"/>
    <d v="2003-04-30T00:00:00"/>
    <d v="2003-04-30T00:00:00"/>
    <d v="2003-05-30T00:00:00"/>
    <s v="PHONE COMMUNICATIONS"/>
    <s v=""/>
    <x v="0"/>
    <n v="476.55"/>
    <n v="0"/>
    <x v="0"/>
    <n v="0"/>
    <x v="0"/>
    <n v="0"/>
    <n v="0"/>
    <x v="6"/>
    <x v="0"/>
    <x v="0"/>
    <s v=""/>
    <m/>
    <x v="1"/>
    <x v="0"/>
    <x v="0"/>
    <x v="0"/>
    <x v="0"/>
    <x v="0"/>
    <x v="0"/>
    <x v="0"/>
    <x v="0"/>
    <x v="0"/>
  </r>
  <r>
    <x v="1"/>
    <x v="0"/>
    <x v="0"/>
    <s v="20030031"/>
    <x v="2"/>
    <x v="1"/>
    <x v="2"/>
    <x v="19"/>
    <x v="0"/>
    <x v="3"/>
    <d v="2003-04-30T00:00:00"/>
    <d v="2003-04-30T00:00:00"/>
    <d v="2003-05-30T00:00:00"/>
    <s v="Tél. 01-04/2003"/>
    <s v=""/>
    <x v="0"/>
    <n v="100.08"/>
    <n v="476.55"/>
    <x v="6"/>
    <n v="0"/>
    <x v="0"/>
    <n v="0"/>
    <n v="0"/>
    <x v="0"/>
    <x v="0"/>
    <x v="0"/>
    <s v="10000440"/>
    <d v="2003-04-04T00:00:00"/>
    <x v="0"/>
    <x v="0"/>
    <x v="0"/>
    <x v="0"/>
    <x v="0"/>
    <x v="0"/>
    <x v="0"/>
    <x v="0"/>
    <x v="0"/>
    <x v="0"/>
  </r>
  <r>
    <x v="0"/>
    <x v="0"/>
    <x v="0"/>
    <s v="20030033"/>
    <x v="0"/>
    <x v="0"/>
    <x v="0"/>
    <x v="20"/>
    <x v="0"/>
    <x v="4"/>
    <d v="2003-05-18T00:00:00"/>
    <d v="2003-05-18T00:00:00"/>
    <d v="2003-06-02T00:00:00"/>
    <s v="Réparation des radiateurs"/>
    <s v=""/>
    <x v="0"/>
    <n v="-194.97"/>
    <n v="183.93"/>
    <x v="0"/>
    <n v="0"/>
    <x v="0"/>
    <n v="0"/>
    <n v="-11.04"/>
    <x v="0"/>
    <x v="0"/>
    <x v="0"/>
    <s v="10000353"/>
    <d v="2003-05-18T00:00:00"/>
    <x v="0"/>
    <x v="0"/>
    <x v="0"/>
    <x v="0"/>
    <x v="0"/>
    <x v="0"/>
    <x v="0"/>
    <x v="0"/>
    <x v="0"/>
    <x v="0"/>
  </r>
  <r>
    <x v="1"/>
    <x v="0"/>
    <x v="0"/>
    <s v="20030033"/>
    <x v="1"/>
    <x v="0"/>
    <x v="17"/>
    <x v="20"/>
    <x v="0"/>
    <x v="4"/>
    <d v="2003-05-18T00:00:00"/>
    <d v="2003-05-18T00:00:00"/>
    <d v="2003-06-02T00:00:00"/>
    <s v="WARM IT UP"/>
    <s v=""/>
    <x v="0"/>
    <n v="183.93"/>
    <n v="0"/>
    <x v="0"/>
    <n v="0"/>
    <x v="0"/>
    <n v="0"/>
    <n v="0"/>
    <x v="9"/>
    <x v="0"/>
    <x v="0"/>
    <s v=""/>
    <m/>
    <x v="1"/>
    <x v="0"/>
    <x v="0"/>
    <x v="0"/>
    <x v="0"/>
    <x v="0"/>
    <x v="0"/>
    <x v="0"/>
    <x v="0"/>
    <x v="0"/>
  </r>
  <r>
    <x v="1"/>
    <x v="0"/>
    <x v="0"/>
    <s v="20030033"/>
    <x v="2"/>
    <x v="1"/>
    <x v="2"/>
    <x v="20"/>
    <x v="0"/>
    <x v="4"/>
    <d v="2003-05-18T00:00:00"/>
    <d v="2003-05-18T00:00:00"/>
    <d v="2003-06-02T00:00:00"/>
    <s v="Réparation des radiateurs"/>
    <s v=""/>
    <x v="0"/>
    <n v="11.04"/>
    <n v="183.93"/>
    <x v="9"/>
    <n v="0"/>
    <x v="0"/>
    <n v="0"/>
    <n v="0"/>
    <x v="0"/>
    <x v="0"/>
    <x v="0"/>
    <s v="10000440"/>
    <d v="2003-04-04T00:00:00"/>
    <x v="0"/>
    <x v="0"/>
    <x v="0"/>
    <x v="0"/>
    <x v="0"/>
    <x v="0"/>
    <x v="0"/>
    <x v="0"/>
    <x v="0"/>
    <x v="0"/>
  </r>
  <r>
    <x v="0"/>
    <x v="0"/>
    <x v="0"/>
    <s v="20030034"/>
    <x v="0"/>
    <x v="0"/>
    <x v="0"/>
    <x v="7"/>
    <x v="0"/>
    <x v="4"/>
    <d v="2003-05-21T00:00:00"/>
    <d v="2003-05-21T00:00:00"/>
    <d v="2003-06-20T00:00:00"/>
    <s v="Achat March. - FA7916"/>
    <s v=""/>
    <x v="0"/>
    <n v="-2566.39"/>
    <n v="2120.98"/>
    <x v="0"/>
    <n v="0"/>
    <x v="0"/>
    <n v="0"/>
    <n v="-445.41"/>
    <x v="0"/>
    <x v="0"/>
    <x v="0"/>
    <s v="10000345"/>
    <d v="2003-03-10T00:00:00"/>
    <x v="0"/>
    <x v="0"/>
    <x v="0"/>
    <x v="0"/>
    <x v="0"/>
    <x v="0"/>
    <x v="0"/>
    <x v="0"/>
    <x v="0"/>
    <x v="0"/>
  </r>
  <r>
    <x v="1"/>
    <x v="0"/>
    <x v="0"/>
    <s v="20030034"/>
    <x v="1"/>
    <x v="0"/>
    <x v="6"/>
    <x v="7"/>
    <x v="0"/>
    <x v="4"/>
    <d v="2003-05-21T00:00:00"/>
    <d v="2003-05-21T00:00:00"/>
    <d v="2003-06-20T00:00:00"/>
    <s v="AU PARFUM"/>
    <s v=""/>
    <x v="0"/>
    <n v="2120.98"/>
    <n v="0"/>
    <x v="0"/>
    <n v="0"/>
    <x v="0"/>
    <n v="0"/>
    <n v="0"/>
    <x v="5"/>
    <x v="0"/>
    <x v="0"/>
    <s v=""/>
    <m/>
    <x v="1"/>
    <x v="0"/>
    <x v="0"/>
    <x v="0"/>
    <x v="0"/>
    <x v="0"/>
    <x v="0"/>
    <x v="0"/>
    <x v="0"/>
    <x v="0"/>
  </r>
  <r>
    <x v="1"/>
    <x v="0"/>
    <x v="0"/>
    <s v="20030034"/>
    <x v="2"/>
    <x v="1"/>
    <x v="2"/>
    <x v="7"/>
    <x v="0"/>
    <x v="4"/>
    <d v="2003-05-21T00:00:00"/>
    <d v="2003-05-21T00:00:00"/>
    <d v="2003-06-20T00:00:00"/>
    <s v="Achat March. - FA7916"/>
    <s v=""/>
    <x v="0"/>
    <n v="445.41"/>
    <n v="2120.98"/>
    <x v="5"/>
    <n v="0"/>
    <x v="0"/>
    <n v="0"/>
    <n v="0"/>
    <x v="0"/>
    <x v="0"/>
    <x v="0"/>
    <s v="10000440"/>
    <d v="2003-04-04T00:00:00"/>
    <x v="0"/>
    <x v="0"/>
    <x v="0"/>
    <x v="0"/>
    <x v="0"/>
    <x v="0"/>
    <x v="0"/>
    <x v="0"/>
    <x v="0"/>
    <x v="0"/>
  </r>
  <r>
    <x v="0"/>
    <x v="0"/>
    <x v="0"/>
    <s v="20030036"/>
    <x v="0"/>
    <x v="0"/>
    <x v="0"/>
    <x v="21"/>
    <x v="0"/>
    <x v="4"/>
    <d v="2003-05-25T00:00:00"/>
    <d v="2003-05-25T00:00:00"/>
    <d v="2003-06-09T00:00:00"/>
    <s v="Ass. voiture du 01/06/03 au 31/05/2004"/>
    <s v="police n°1/172/01277854/00"/>
    <x v="0"/>
    <n v="-909.15"/>
    <n v="909.15"/>
    <x v="0"/>
    <n v="0"/>
    <x v="0"/>
    <n v="0"/>
    <n v="0"/>
    <x v="0"/>
    <x v="0"/>
    <x v="0"/>
    <s v="10000357"/>
    <d v="2003-05-25T00:00:00"/>
    <x v="0"/>
    <x v="0"/>
    <x v="0"/>
    <x v="0"/>
    <x v="0"/>
    <x v="1"/>
    <x v="0"/>
    <x v="0"/>
    <x v="0"/>
    <x v="0"/>
  </r>
  <r>
    <x v="1"/>
    <x v="0"/>
    <x v="0"/>
    <s v="20030036"/>
    <x v="1"/>
    <x v="0"/>
    <x v="18"/>
    <x v="21"/>
    <x v="0"/>
    <x v="4"/>
    <d v="2003-05-25T00:00:00"/>
    <d v="2003-05-25T00:00:00"/>
    <d v="2003-06-09T00:00:00"/>
    <s v="SMIP"/>
    <s v=""/>
    <x v="0"/>
    <n v="909.15"/>
    <n v="0"/>
    <x v="0"/>
    <n v="0"/>
    <x v="0"/>
    <n v="0"/>
    <n v="0"/>
    <x v="4"/>
    <x v="0"/>
    <x v="0"/>
    <s v=""/>
    <m/>
    <x v="1"/>
    <x v="0"/>
    <x v="0"/>
    <x v="0"/>
    <x v="0"/>
    <x v="1"/>
    <x v="0"/>
    <x v="0"/>
    <x v="0"/>
    <x v="0"/>
  </r>
  <r>
    <x v="2"/>
    <x v="0"/>
    <x v="0"/>
    <s v="20030036"/>
    <x v="2"/>
    <x v="1"/>
    <x v="4"/>
    <x v="21"/>
    <x v="0"/>
    <x v="4"/>
    <d v="2003-05-25T00:00:00"/>
    <d v="2003-05-25T00:00:00"/>
    <d v="2003-06-09T00:00:00"/>
    <s v="Ass. voiture du 01/06/03 au 31/05/2004"/>
    <s v=""/>
    <x v="0"/>
    <n v="0"/>
    <n v="909.15"/>
    <x v="4"/>
    <n v="0"/>
    <x v="0"/>
    <n v="0"/>
    <n v="0"/>
    <x v="0"/>
    <x v="0"/>
    <x v="0"/>
    <s v=""/>
    <m/>
    <x v="1"/>
    <x v="0"/>
    <x v="0"/>
    <x v="0"/>
    <x v="0"/>
    <x v="1"/>
    <x v="0"/>
    <x v="0"/>
    <x v="0"/>
    <x v="0"/>
  </r>
  <r>
    <x v="0"/>
    <x v="0"/>
    <x v="0"/>
    <s v="20030037"/>
    <x v="0"/>
    <x v="0"/>
    <x v="0"/>
    <x v="14"/>
    <x v="0"/>
    <x v="4"/>
    <d v="2003-05-29T00:00:00"/>
    <d v="2003-05-29T00:00:00"/>
    <d v="2003-06-28T00:00:00"/>
    <s v="Achat March. - FA 05/11/2003/5"/>
    <s v=""/>
    <x v="0"/>
    <n v="-8575.5499999999993"/>
    <n v="7087.23"/>
    <x v="0"/>
    <n v="0"/>
    <x v="0"/>
    <n v="0"/>
    <n v="-1488.32"/>
    <x v="0"/>
    <x v="0"/>
    <x v="0"/>
    <s v="10000355"/>
    <d v="2003-05-29T00:00:00"/>
    <x v="0"/>
    <x v="0"/>
    <x v="0"/>
    <x v="0"/>
    <x v="0"/>
    <x v="0"/>
    <x v="0"/>
    <x v="0"/>
    <x v="0"/>
    <x v="0"/>
  </r>
  <r>
    <x v="1"/>
    <x v="0"/>
    <x v="0"/>
    <s v="20030037"/>
    <x v="1"/>
    <x v="0"/>
    <x v="6"/>
    <x v="14"/>
    <x v="0"/>
    <x v="4"/>
    <d v="2003-05-29T00:00:00"/>
    <d v="2003-05-29T00:00:00"/>
    <d v="2003-06-28T00:00:00"/>
    <s v="PARFUMERIE COLLETTE"/>
    <s v=""/>
    <x v="0"/>
    <n v="7087.23"/>
    <n v="0"/>
    <x v="0"/>
    <n v="0"/>
    <x v="0"/>
    <n v="0"/>
    <n v="0"/>
    <x v="5"/>
    <x v="0"/>
    <x v="0"/>
    <s v=""/>
    <m/>
    <x v="1"/>
    <x v="0"/>
    <x v="0"/>
    <x v="0"/>
    <x v="0"/>
    <x v="0"/>
    <x v="0"/>
    <x v="0"/>
    <x v="0"/>
    <x v="0"/>
  </r>
  <r>
    <x v="1"/>
    <x v="0"/>
    <x v="0"/>
    <s v="20030037"/>
    <x v="2"/>
    <x v="1"/>
    <x v="2"/>
    <x v="14"/>
    <x v="0"/>
    <x v="4"/>
    <d v="2003-05-29T00:00:00"/>
    <d v="2003-05-29T00:00:00"/>
    <d v="2003-06-28T00:00:00"/>
    <s v="Achat March. - FA 05/11/2003/5"/>
    <s v=""/>
    <x v="0"/>
    <n v="1488.32"/>
    <n v="7087.23"/>
    <x v="5"/>
    <n v="0"/>
    <x v="0"/>
    <n v="0"/>
    <n v="0"/>
    <x v="0"/>
    <x v="0"/>
    <x v="0"/>
    <s v="10000440"/>
    <d v="2003-04-04T00:00:00"/>
    <x v="0"/>
    <x v="0"/>
    <x v="0"/>
    <x v="0"/>
    <x v="0"/>
    <x v="0"/>
    <x v="0"/>
    <x v="0"/>
    <x v="0"/>
    <x v="0"/>
  </r>
  <r>
    <x v="0"/>
    <x v="0"/>
    <x v="0"/>
    <s v="20030038"/>
    <x v="0"/>
    <x v="0"/>
    <x v="0"/>
    <x v="3"/>
    <x v="0"/>
    <x v="4"/>
    <d v="2003-05-30T00:00:00"/>
    <d v="2003-05-30T00:00:00"/>
    <d v="2003-06-29T00:00:00"/>
    <s v="Ass. RC du 01/06/03-31/05/04"/>
    <s v="police n° 599.889.474"/>
    <x v="0"/>
    <n v="-495.79"/>
    <n v="495.79"/>
    <x v="0"/>
    <n v="0"/>
    <x v="0"/>
    <n v="0"/>
    <n v="0"/>
    <x v="0"/>
    <x v="0"/>
    <x v="0"/>
    <s v="10000354"/>
    <d v="2003-05-30T00:00:00"/>
    <x v="0"/>
    <x v="0"/>
    <x v="0"/>
    <x v="0"/>
    <x v="0"/>
    <x v="1"/>
    <x v="0"/>
    <x v="0"/>
    <x v="0"/>
    <x v="0"/>
  </r>
  <r>
    <x v="1"/>
    <x v="0"/>
    <x v="0"/>
    <s v="20030038"/>
    <x v="1"/>
    <x v="0"/>
    <x v="19"/>
    <x v="3"/>
    <x v="0"/>
    <x v="4"/>
    <d v="2003-05-30T00:00:00"/>
    <d v="2003-05-30T00:00:00"/>
    <d v="2003-06-29T00:00:00"/>
    <s v="ASSUR'TOUT"/>
    <s v=""/>
    <x v="0"/>
    <n v="495.79"/>
    <n v="0"/>
    <x v="0"/>
    <n v="0"/>
    <x v="0"/>
    <n v="0"/>
    <n v="0"/>
    <x v="4"/>
    <x v="0"/>
    <x v="0"/>
    <s v=""/>
    <m/>
    <x v="1"/>
    <x v="0"/>
    <x v="0"/>
    <x v="0"/>
    <x v="0"/>
    <x v="1"/>
    <x v="0"/>
    <x v="0"/>
    <x v="0"/>
    <x v="0"/>
  </r>
  <r>
    <x v="2"/>
    <x v="0"/>
    <x v="0"/>
    <s v="20030038"/>
    <x v="2"/>
    <x v="1"/>
    <x v="4"/>
    <x v="3"/>
    <x v="0"/>
    <x v="4"/>
    <d v="2003-05-30T00:00:00"/>
    <d v="2003-05-30T00:00:00"/>
    <d v="2003-06-29T00:00:00"/>
    <s v="Ass. RC du 01/06/03-31/05/04"/>
    <s v=""/>
    <x v="0"/>
    <n v="0"/>
    <n v="495.79"/>
    <x v="4"/>
    <n v="0"/>
    <x v="0"/>
    <n v="0"/>
    <n v="0"/>
    <x v="0"/>
    <x v="0"/>
    <x v="0"/>
    <s v=""/>
    <m/>
    <x v="1"/>
    <x v="0"/>
    <x v="0"/>
    <x v="0"/>
    <x v="0"/>
    <x v="1"/>
    <x v="0"/>
    <x v="0"/>
    <x v="0"/>
    <x v="0"/>
  </r>
  <r>
    <x v="0"/>
    <x v="0"/>
    <x v="0"/>
    <s v="20030040"/>
    <x v="0"/>
    <x v="0"/>
    <x v="0"/>
    <x v="9"/>
    <x v="0"/>
    <x v="4"/>
    <d v="2003-05-30T00:00:00"/>
    <d v="2003-05-30T00:00:00"/>
    <d v="2003-08-29T00:00:00"/>
    <s v="Achat March - FA 153/569/5"/>
    <s v=""/>
    <x v="0"/>
    <n v="-1600"/>
    <n v="1600"/>
    <x v="0"/>
    <n v="0"/>
    <x v="0"/>
    <n v="0"/>
    <n v="0"/>
    <x v="0"/>
    <x v="0"/>
    <x v="0"/>
    <s v="10000363"/>
    <d v="2003-05-30T00:00:00"/>
    <x v="0"/>
    <x v="0"/>
    <x v="0"/>
    <x v="0"/>
    <x v="0"/>
    <x v="0"/>
    <x v="0"/>
    <x v="0"/>
    <x v="0"/>
    <x v="0"/>
  </r>
  <r>
    <x v="1"/>
    <x v="0"/>
    <x v="0"/>
    <s v="20030040"/>
    <x v="1"/>
    <x v="0"/>
    <x v="6"/>
    <x v="9"/>
    <x v="0"/>
    <x v="4"/>
    <d v="2003-05-30T00:00:00"/>
    <d v="2003-05-30T00:00:00"/>
    <d v="2003-08-29T00:00:00"/>
    <s v="CHOUCHOU WORLD"/>
    <s v=""/>
    <x v="0"/>
    <n v="1600"/>
    <n v="0"/>
    <x v="0"/>
    <n v="0"/>
    <x v="0"/>
    <n v="0"/>
    <n v="0"/>
    <x v="7"/>
    <x v="0"/>
    <x v="0"/>
    <s v=""/>
    <m/>
    <x v="1"/>
    <x v="0"/>
    <x v="0"/>
    <x v="0"/>
    <x v="0"/>
    <x v="0"/>
    <x v="0"/>
    <x v="0"/>
    <x v="0"/>
    <x v="0"/>
  </r>
  <r>
    <x v="2"/>
    <x v="0"/>
    <x v="0"/>
    <s v="20030040"/>
    <x v="2"/>
    <x v="1"/>
    <x v="4"/>
    <x v="9"/>
    <x v="0"/>
    <x v="4"/>
    <d v="2003-05-30T00:00:00"/>
    <d v="2003-05-30T00:00:00"/>
    <d v="2003-08-29T00:00:00"/>
    <s v="Achat March - FA 153/569/5"/>
    <s v=""/>
    <x v="0"/>
    <n v="0"/>
    <n v="1600"/>
    <x v="7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0"/>
    <x v="0"/>
    <x v="0"/>
    <s v="20030041"/>
    <x v="0"/>
    <x v="0"/>
    <x v="0"/>
    <x v="4"/>
    <x v="0"/>
    <x v="5"/>
    <d v="2003-06-05T00:00:00"/>
    <d v="2003-06-05T00:00:00"/>
    <d v="2003-06-12T00:00:00"/>
    <s v="Achat March -FA 9148"/>
    <s v=""/>
    <x v="0"/>
    <n v="-714.35"/>
    <n v="590.37"/>
    <x v="0"/>
    <n v="0"/>
    <x v="0"/>
    <n v="0"/>
    <n v="-123.98"/>
    <x v="0"/>
    <x v="0"/>
    <x v="0"/>
    <s v="10000352"/>
    <d v="2003-06-05T00:00:00"/>
    <x v="0"/>
    <x v="0"/>
    <x v="0"/>
    <x v="0"/>
    <x v="0"/>
    <x v="0"/>
    <x v="0"/>
    <x v="0"/>
    <x v="0"/>
    <x v="0"/>
  </r>
  <r>
    <x v="1"/>
    <x v="0"/>
    <x v="0"/>
    <s v="20030041"/>
    <x v="1"/>
    <x v="0"/>
    <x v="6"/>
    <x v="4"/>
    <x v="0"/>
    <x v="5"/>
    <d v="2003-06-05T00:00:00"/>
    <d v="2003-06-05T00:00:00"/>
    <d v="2003-06-12T00:00:00"/>
    <s v="COSMETIC"/>
    <s v=""/>
    <x v="0"/>
    <n v="590.37"/>
    <n v="0"/>
    <x v="0"/>
    <n v="0"/>
    <x v="0"/>
    <n v="0"/>
    <n v="0"/>
    <x v="5"/>
    <x v="0"/>
    <x v="0"/>
    <s v=""/>
    <m/>
    <x v="1"/>
    <x v="0"/>
    <x v="0"/>
    <x v="0"/>
    <x v="0"/>
    <x v="0"/>
    <x v="0"/>
    <x v="0"/>
    <x v="0"/>
    <x v="0"/>
  </r>
  <r>
    <x v="1"/>
    <x v="0"/>
    <x v="0"/>
    <s v="20030041"/>
    <x v="2"/>
    <x v="1"/>
    <x v="2"/>
    <x v="4"/>
    <x v="0"/>
    <x v="5"/>
    <d v="2003-06-05T00:00:00"/>
    <d v="2003-06-05T00:00:00"/>
    <d v="2003-06-12T00:00:00"/>
    <s v="Achat March -FA 9148"/>
    <s v=""/>
    <x v="0"/>
    <n v="123.98"/>
    <n v="590.37"/>
    <x v="5"/>
    <n v="0"/>
    <x v="0"/>
    <n v="0"/>
    <n v="0"/>
    <x v="0"/>
    <x v="0"/>
    <x v="0"/>
    <s v="10000440"/>
    <d v="2003-04-04T00:00:00"/>
    <x v="0"/>
    <x v="0"/>
    <x v="0"/>
    <x v="0"/>
    <x v="0"/>
    <x v="0"/>
    <x v="0"/>
    <x v="0"/>
    <x v="0"/>
    <x v="0"/>
  </r>
  <r>
    <x v="0"/>
    <x v="0"/>
    <x v="0"/>
    <s v="20030042"/>
    <x v="0"/>
    <x v="0"/>
    <x v="0"/>
    <x v="22"/>
    <x v="0"/>
    <x v="5"/>
    <d v="2003-06-15T00:00:00"/>
    <d v="2003-06-15T00:00:00"/>
    <d v="2003-06-30T00:00:00"/>
    <s v="Air conditionné - FA 2250"/>
    <s v=""/>
    <x v="0"/>
    <n v="-2999.51"/>
    <n v="2478.9299999999998"/>
    <x v="0"/>
    <n v="0"/>
    <x v="0"/>
    <n v="0"/>
    <n v="-520.58000000000004"/>
    <x v="0"/>
    <x v="0"/>
    <x v="0"/>
    <s v="10000356"/>
    <d v="2003-06-15T00:00:00"/>
    <x v="0"/>
    <x v="0"/>
    <x v="0"/>
    <x v="0"/>
    <x v="0"/>
    <x v="0"/>
    <x v="0"/>
    <x v="0"/>
    <x v="0"/>
    <x v="0"/>
  </r>
  <r>
    <x v="1"/>
    <x v="0"/>
    <x v="0"/>
    <s v="20030042"/>
    <x v="1"/>
    <x v="0"/>
    <x v="20"/>
    <x v="22"/>
    <x v="0"/>
    <x v="5"/>
    <d v="2003-06-15T00:00:00"/>
    <d v="2003-06-15T00:00:00"/>
    <d v="2003-06-30T00:00:00"/>
    <s v="HAUTE TENSION LEON"/>
    <s v=""/>
    <x v="0"/>
    <n v="2478.9299999999998"/>
    <n v="0"/>
    <x v="0"/>
    <n v="0"/>
    <x v="0"/>
    <n v="0"/>
    <n v="0"/>
    <x v="1"/>
    <x v="0"/>
    <x v="0"/>
    <s v=""/>
    <m/>
    <x v="1"/>
    <x v="0"/>
    <x v="0"/>
    <x v="0"/>
    <x v="0"/>
    <x v="0"/>
    <x v="0"/>
    <x v="0"/>
    <x v="0"/>
    <x v="0"/>
  </r>
  <r>
    <x v="1"/>
    <x v="0"/>
    <x v="0"/>
    <s v="20030042"/>
    <x v="2"/>
    <x v="1"/>
    <x v="2"/>
    <x v="22"/>
    <x v="0"/>
    <x v="5"/>
    <d v="2003-06-15T00:00:00"/>
    <d v="2003-06-15T00:00:00"/>
    <d v="2003-06-30T00:00:00"/>
    <s v="Air conditionné - FA 2250"/>
    <s v=""/>
    <x v="0"/>
    <n v="520.58000000000004"/>
    <n v="2478.9299999999998"/>
    <x v="1"/>
    <n v="0"/>
    <x v="0"/>
    <n v="0"/>
    <n v="0"/>
    <x v="0"/>
    <x v="0"/>
    <x v="0"/>
    <s v="10000440"/>
    <d v="2003-04-04T00:00:00"/>
    <x v="0"/>
    <x v="0"/>
    <x v="0"/>
    <x v="0"/>
    <x v="0"/>
    <x v="0"/>
    <x v="0"/>
    <x v="0"/>
    <x v="0"/>
    <x v="0"/>
  </r>
  <r>
    <x v="0"/>
    <x v="0"/>
    <x v="0"/>
    <s v="20030043"/>
    <x v="0"/>
    <x v="0"/>
    <x v="0"/>
    <x v="23"/>
    <x v="0"/>
    <x v="5"/>
    <d v="2003-06-28T00:00:00"/>
    <d v="2003-06-28T00:00:00"/>
    <d v="2003-08-27T00:00:00"/>
    <s v="Réparation Minolta EF-3702 -FA030475"/>
    <s v=""/>
    <x v="0"/>
    <n v="-82.5"/>
    <n v="68.180000000000007"/>
    <x v="0"/>
    <n v="0"/>
    <x v="0"/>
    <n v="0"/>
    <n v="-14.32"/>
    <x v="0"/>
    <x v="0"/>
    <x v="0"/>
    <s v="10000366"/>
    <d v="2003-06-28T00:00:00"/>
    <x v="0"/>
    <x v="0"/>
    <x v="0"/>
    <x v="0"/>
    <x v="0"/>
    <x v="0"/>
    <x v="0"/>
    <x v="0"/>
    <x v="0"/>
    <x v="0"/>
  </r>
  <r>
    <x v="1"/>
    <x v="0"/>
    <x v="0"/>
    <s v="20030043"/>
    <x v="1"/>
    <x v="0"/>
    <x v="21"/>
    <x v="23"/>
    <x v="0"/>
    <x v="5"/>
    <d v="2003-06-28T00:00:00"/>
    <d v="2003-06-28T00:00:00"/>
    <d v="2003-08-27T00:00:00"/>
    <s v="JORQUIN"/>
    <s v=""/>
    <x v="0"/>
    <n v="68.180000000000007"/>
    <n v="0"/>
    <x v="0"/>
    <n v="0"/>
    <x v="0"/>
    <n v="0"/>
    <n v="0"/>
    <x v="6"/>
    <x v="0"/>
    <x v="0"/>
    <s v=""/>
    <m/>
    <x v="1"/>
    <x v="0"/>
    <x v="0"/>
    <x v="0"/>
    <x v="0"/>
    <x v="0"/>
    <x v="0"/>
    <x v="0"/>
    <x v="0"/>
    <x v="0"/>
  </r>
  <r>
    <x v="1"/>
    <x v="0"/>
    <x v="0"/>
    <s v="20030043"/>
    <x v="2"/>
    <x v="1"/>
    <x v="2"/>
    <x v="23"/>
    <x v="0"/>
    <x v="5"/>
    <d v="2003-06-28T00:00:00"/>
    <d v="2003-06-28T00:00:00"/>
    <d v="2003-08-27T00:00:00"/>
    <s v="Réparation Minolta EF-3702 -FA030475"/>
    <s v=""/>
    <x v="0"/>
    <n v="14.32"/>
    <n v="68.180000000000007"/>
    <x v="6"/>
    <n v="0"/>
    <x v="0"/>
    <n v="0"/>
    <n v="0"/>
    <x v="0"/>
    <x v="0"/>
    <x v="0"/>
    <s v="10000440"/>
    <d v="2003-04-04T00:00:00"/>
    <x v="0"/>
    <x v="0"/>
    <x v="0"/>
    <x v="0"/>
    <x v="0"/>
    <x v="0"/>
    <x v="0"/>
    <x v="0"/>
    <x v="0"/>
    <x v="0"/>
  </r>
  <r>
    <x v="0"/>
    <x v="0"/>
    <x v="0"/>
    <s v="20030044"/>
    <x v="0"/>
    <x v="0"/>
    <x v="0"/>
    <x v="24"/>
    <x v="0"/>
    <x v="5"/>
    <d v="2003-06-29T00:00:00"/>
    <d v="2003-06-29T00:00:00"/>
    <d v="2003-07-14T00:00:00"/>
    <s v="Electricité 01-06/2003 - FA 7551286"/>
    <s v=""/>
    <x v="0"/>
    <n v="-301.29000000000002"/>
    <n v="249"/>
    <x v="0"/>
    <n v="0"/>
    <x v="0"/>
    <n v="0"/>
    <n v="-52.29"/>
    <x v="0"/>
    <x v="0"/>
    <x v="0"/>
    <s v="10000358"/>
    <d v="2003-06-29T00:00:00"/>
    <x v="0"/>
    <x v="0"/>
    <x v="0"/>
    <x v="0"/>
    <x v="0"/>
    <x v="0"/>
    <x v="0"/>
    <x v="0"/>
    <x v="0"/>
    <x v="0"/>
  </r>
  <r>
    <x v="1"/>
    <x v="0"/>
    <x v="0"/>
    <s v="20030044"/>
    <x v="1"/>
    <x v="0"/>
    <x v="22"/>
    <x v="24"/>
    <x v="0"/>
    <x v="5"/>
    <d v="2003-06-29T00:00:00"/>
    <d v="2003-06-29T00:00:00"/>
    <d v="2003-07-14T00:00:00"/>
    <s v="ELECGY"/>
    <s v=""/>
    <x v="0"/>
    <n v="249"/>
    <n v="0"/>
    <x v="0"/>
    <n v="0"/>
    <x v="0"/>
    <n v="0"/>
    <n v="0"/>
    <x v="6"/>
    <x v="0"/>
    <x v="0"/>
    <s v=""/>
    <m/>
    <x v="1"/>
    <x v="0"/>
    <x v="0"/>
    <x v="0"/>
    <x v="0"/>
    <x v="0"/>
    <x v="0"/>
    <x v="0"/>
    <x v="0"/>
    <x v="0"/>
  </r>
  <r>
    <x v="1"/>
    <x v="0"/>
    <x v="0"/>
    <s v="20030044"/>
    <x v="2"/>
    <x v="1"/>
    <x v="2"/>
    <x v="24"/>
    <x v="0"/>
    <x v="5"/>
    <d v="2003-06-29T00:00:00"/>
    <d v="2003-06-29T00:00:00"/>
    <d v="2003-07-14T00:00:00"/>
    <s v="Electricité 01-06/2003 - FA 7551286"/>
    <s v=""/>
    <x v="0"/>
    <n v="52.29"/>
    <n v="249"/>
    <x v="6"/>
    <n v="0"/>
    <x v="0"/>
    <n v="0"/>
    <n v="0"/>
    <x v="0"/>
    <x v="0"/>
    <x v="0"/>
    <s v="10000440"/>
    <d v="2003-04-04T00:00:00"/>
    <x v="0"/>
    <x v="0"/>
    <x v="0"/>
    <x v="0"/>
    <x v="0"/>
    <x v="0"/>
    <x v="0"/>
    <x v="0"/>
    <x v="0"/>
    <x v="0"/>
  </r>
  <r>
    <x v="0"/>
    <x v="0"/>
    <x v="0"/>
    <s v="20030045"/>
    <x v="0"/>
    <x v="0"/>
    <x v="0"/>
    <x v="11"/>
    <x v="0"/>
    <x v="5"/>
    <d v="2003-06-30T00:00:00"/>
    <d v="2003-06-30T00:00:00"/>
    <d v="2003-07-15T00:00:00"/>
    <s v="FA-456/58"/>
    <s v=""/>
    <x v="0"/>
    <n v="-125"/>
    <n v="103.31"/>
    <x v="0"/>
    <n v="0"/>
    <x v="0"/>
    <n v="0"/>
    <n v="-21.69"/>
    <x v="0"/>
    <x v="0"/>
    <x v="0"/>
    <s v="10000359"/>
    <d v="2003-06-30T00:00:00"/>
    <x v="0"/>
    <x v="0"/>
    <x v="0"/>
    <x v="0"/>
    <x v="0"/>
    <x v="0"/>
    <x v="0"/>
    <x v="0"/>
    <x v="0"/>
    <x v="0"/>
  </r>
  <r>
    <x v="1"/>
    <x v="0"/>
    <x v="0"/>
    <s v="20030045"/>
    <x v="1"/>
    <x v="0"/>
    <x v="11"/>
    <x v="11"/>
    <x v="0"/>
    <x v="5"/>
    <d v="2003-06-30T00:00:00"/>
    <d v="2003-06-30T00:00:00"/>
    <d v="2003-07-15T00:00:00"/>
    <s v="MOBIPROX"/>
    <s v=""/>
    <x v="0"/>
    <n v="103.31"/>
    <n v="0"/>
    <x v="0"/>
    <n v="0"/>
    <x v="0"/>
    <n v="0"/>
    <n v="0"/>
    <x v="6"/>
    <x v="0"/>
    <x v="0"/>
    <s v=""/>
    <m/>
    <x v="1"/>
    <x v="0"/>
    <x v="0"/>
    <x v="0"/>
    <x v="0"/>
    <x v="0"/>
    <x v="0"/>
    <x v="0"/>
    <x v="0"/>
    <x v="0"/>
  </r>
  <r>
    <x v="1"/>
    <x v="0"/>
    <x v="0"/>
    <s v="20030045"/>
    <x v="2"/>
    <x v="1"/>
    <x v="2"/>
    <x v="11"/>
    <x v="0"/>
    <x v="5"/>
    <d v="2003-06-30T00:00:00"/>
    <d v="2003-06-30T00:00:00"/>
    <d v="2003-07-15T00:00:00"/>
    <s v="FA-456/58"/>
    <s v=""/>
    <x v="0"/>
    <n v="21.69"/>
    <n v="103.31"/>
    <x v="6"/>
    <n v="0"/>
    <x v="0"/>
    <n v="0"/>
    <n v="0"/>
    <x v="0"/>
    <x v="0"/>
    <x v="0"/>
    <s v="10000440"/>
    <d v="2003-04-04T00:00:00"/>
    <x v="0"/>
    <x v="0"/>
    <x v="0"/>
    <x v="0"/>
    <x v="0"/>
    <x v="0"/>
    <x v="0"/>
    <x v="0"/>
    <x v="0"/>
    <x v="0"/>
  </r>
  <r>
    <x v="0"/>
    <x v="0"/>
    <x v="0"/>
    <s v="20030047"/>
    <x v="0"/>
    <x v="0"/>
    <x v="0"/>
    <x v="5"/>
    <x v="0"/>
    <x v="6"/>
    <d v="2003-07-04T00:00:00"/>
    <d v="2003-07-04T00:00:00"/>
    <d v="2003-08-03T00:00:00"/>
    <s v="Achat March. FA VKP 03/0020112"/>
    <s v=""/>
    <x v="0"/>
    <n v="-2219.64"/>
    <n v="1834.41"/>
    <x v="0"/>
    <n v="0"/>
    <x v="0"/>
    <n v="0"/>
    <n v="-385.23"/>
    <x v="0"/>
    <x v="0"/>
    <x v="0"/>
    <s v="10000360"/>
    <d v="2003-07-04T00:00:00"/>
    <x v="0"/>
    <x v="0"/>
    <x v="0"/>
    <x v="0"/>
    <x v="0"/>
    <x v="0"/>
    <x v="0"/>
    <x v="0"/>
    <x v="0"/>
    <x v="0"/>
  </r>
  <r>
    <x v="1"/>
    <x v="0"/>
    <x v="0"/>
    <s v="20030047"/>
    <x v="1"/>
    <x v="0"/>
    <x v="6"/>
    <x v="5"/>
    <x v="0"/>
    <x v="6"/>
    <d v="2003-07-04T00:00:00"/>
    <d v="2003-07-04T00:00:00"/>
    <d v="2003-08-03T00:00:00"/>
    <s v="BAG'AGE"/>
    <s v=""/>
    <x v="0"/>
    <n v="1834.41"/>
    <n v="0"/>
    <x v="0"/>
    <n v="0"/>
    <x v="0"/>
    <n v="0"/>
    <n v="0"/>
    <x v="5"/>
    <x v="0"/>
    <x v="0"/>
    <s v=""/>
    <m/>
    <x v="1"/>
    <x v="0"/>
    <x v="0"/>
    <x v="0"/>
    <x v="0"/>
    <x v="0"/>
    <x v="0"/>
    <x v="0"/>
    <x v="0"/>
    <x v="0"/>
  </r>
  <r>
    <x v="1"/>
    <x v="0"/>
    <x v="0"/>
    <s v="20030047"/>
    <x v="2"/>
    <x v="1"/>
    <x v="2"/>
    <x v="5"/>
    <x v="0"/>
    <x v="6"/>
    <d v="2003-07-04T00:00:00"/>
    <d v="2003-07-04T00:00:00"/>
    <d v="2003-08-03T00:00:00"/>
    <s v="Achat March. FA VKP 03/0020112"/>
    <s v=""/>
    <x v="0"/>
    <n v="385.23"/>
    <n v="1834.41"/>
    <x v="5"/>
    <n v="0"/>
    <x v="0"/>
    <n v="0"/>
    <n v="0"/>
    <x v="0"/>
    <x v="0"/>
    <x v="0"/>
    <s v="10000446"/>
    <d v="2003-07-04T00:00:00"/>
    <x v="0"/>
    <x v="0"/>
    <x v="0"/>
    <x v="0"/>
    <x v="0"/>
    <x v="0"/>
    <x v="0"/>
    <x v="0"/>
    <x v="0"/>
    <x v="0"/>
  </r>
  <r>
    <x v="0"/>
    <x v="0"/>
    <x v="0"/>
    <s v="20030048"/>
    <x v="0"/>
    <x v="0"/>
    <x v="0"/>
    <x v="8"/>
    <x v="0"/>
    <x v="6"/>
    <d v="2003-07-14T00:00:00"/>
    <d v="2003-07-14T00:00:00"/>
    <d v="2003-08-30T00:00:00"/>
    <s v="mise à jour des fichiers"/>
    <s v=""/>
    <x v="0"/>
    <n v="-299.95"/>
    <n v="247.89"/>
    <x v="0"/>
    <n v="0"/>
    <x v="0"/>
    <n v="0"/>
    <n v="-52.06"/>
    <x v="0"/>
    <x v="0"/>
    <x v="0"/>
    <s v="10000365"/>
    <d v="2003-07-14T00:00:00"/>
    <x v="0"/>
    <x v="0"/>
    <x v="0"/>
    <x v="0"/>
    <x v="0"/>
    <x v="0"/>
    <x v="0"/>
    <x v="0"/>
    <x v="0"/>
    <x v="0"/>
  </r>
  <r>
    <x v="1"/>
    <x v="0"/>
    <x v="0"/>
    <s v="20030048"/>
    <x v="1"/>
    <x v="0"/>
    <x v="21"/>
    <x v="8"/>
    <x v="0"/>
    <x v="6"/>
    <d v="2003-07-14T00:00:00"/>
    <d v="2003-07-14T00:00:00"/>
    <d v="2003-08-30T00:00:00"/>
    <s v="INFORMATIX"/>
    <s v=""/>
    <x v="0"/>
    <n v="247.89"/>
    <n v="0"/>
    <x v="0"/>
    <n v="0"/>
    <x v="0"/>
    <n v="0"/>
    <n v="0"/>
    <x v="6"/>
    <x v="0"/>
    <x v="0"/>
    <s v=""/>
    <m/>
    <x v="1"/>
    <x v="0"/>
    <x v="0"/>
    <x v="0"/>
    <x v="0"/>
    <x v="0"/>
    <x v="0"/>
    <x v="0"/>
    <x v="0"/>
    <x v="0"/>
  </r>
  <r>
    <x v="1"/>
    <x v="0"/>
    <x v="0"/>
    <s v="20030048"/>
    <x v="2"/>
    <x v="1"/>
    <x v="2"/>
    <x v="8"/>
    <x v="0"/>
    <x v="6"/>
    <d v="2003-07-14T00:00:00"/>
    <d v="2003-07-14T00:00:00"/>
    <d v="2003-08-30T00:00:00"/>
    <s v="mise à jour des fichiers"/>
    <s v=""/>
    <x v="0"/>
    <n v="52.06"/>
    <n v="247.89"/>
    <x v="6"/>
    <n v="0"/>
    <x v="0"/>
    <n v="0"/>
    <n v="0"/>
    <x v="0"/>
    <x v="0"/>
    <x v="0"/>
    <s v="10000446"/>
    <d v="2003-07-04T00:00:00"/>
    <x v="0"/>
    <x v="0"/>
    <x v="0"/>
    <x v="0"/>
    <x v="0"/>
    <x v="0"/>
    <x v="0"/>
    <x v="0"/>
    <x v="0"/>
    <x v="0"/>
  </r>
  <r>
    <x v="0"/>
    <x v="0"/>
    <x v="0"/>
    <s v="20030049"/>
    <x v="0"/>
    <x v="0"/>
    <x v="0"/>
    <x v="5"/>
    <x v="0"/>
    <x v="6"/>
    <d v="2003-07-19T00:00:00"/>
    <d v="2003-07-19T00:00:00"/>
    <d v="2003-08-18T00:00:00"/>
    <s v="Achat March. FA VKP 03/002100"/>
    <s v=""/>
    <x v="0"/>
    <n v="-7412.54"/>
    <n v="6126.07"/>
    <x v="0"/>
    <n v="0"/>
    <x v="0"/>
    <n v="0"/>
    <n v="-1286.47"/>
    <x v="0"/>
    <x v="0"/>
    <x v="0"/>
    <s v="10000362"/>
    <d v="2003-07-19T00:00:00"/>
    <x v="0"/>
    <x v="0"/>
    <x v="0"/>
    <x v="0"/>
    <x v="0"/>
    <x v="0"/>
    <x v="0"/>
    <x v="0"/>
    <x v="0"/>
    <x v="0"/>
  </r>
  <r>
    <x v="1"/>
    <x v="0"/>
    <x v="0"/>
    <s v="20030049"/>
    <x v="1"/>
    <x v="0"/>
    <x v="6"/>
    <x v="5"/>
    <x v="0"/>
    <x v="6"/>
    <d v="2003-07-19T00:00:00"/>
    <d v="2003-07-19T00:00:00"/>
    <d v="2003-08-18T00:00:00"/>
    <s v="BAG'AGE"/>
    <s v=""/>
    <x v="0"/>
    <n v="6126.07"/>
    <n v="0"/>
    <x v="0"/>
    <n v="0"/>
    <x v="0"/>
    <n v="0"/>
    <n v="0"/>
    <x v="5"/>
    <x v="0"/>
    <x v="0"/>
    <s v=""/>
    <m/>
    <x v="1"/>
    <x v="0"/>
    <x v="0"/>
    <x v="0"/>
    <x v="0"/>
    <x v="0"/>
    <x v="0"/>
    <x v="0"/>
    <x v="0"/>
    <x v="0"/>
  </r>
  <r>
    <x v="1"/>
    <x v="0"/>
    <x v="0"/>
    <s v="20030049"/>
    <x v="2"/>
    <x v="1"/>
    <x v="2"/>
    <x v="5"/>
    <x v="0"/>
    <x v="6"/>
    <d v="2003-07-19T00:00:00"/>
    <d v="2003-07-19T00:00:00"/>
    <d v="2003-08-18T00:00:00"/>
    <s v="Achat March. FA VKP 03/002100"/>
    <s v=""/>
    <x v="0"/>
    <n v="1286.47"/>
    <n v="6126.07"/>
    <x v="5"/>
    <n v="0"/>
    <x v="0"/>
    <n v="0"/>
    <n v="0"/>
    <x v="0"/>
    <x v="0"/>
    <x v="0"/>
    <s v="10000446"/>
    <d v="2003-07-04T00:00:00"/>
    <x v="0"/>
    <x v="0"/>
    <x v="0"/>
    <x v="0"/>
    <x v="0"/>
    <x v="0"/>
    <x v="0"/>
    <x v="0"/>
    <x v="0"/>
    <x v="0"/>
  </r>
  <r>
    <x v="0"/>
    <x v="0"/>
    <x v="0"/>
    <s v="20030050"/>
    <x v="0"/>
    <x v="0"/>
    <x v="0"/>
    <x v="25"/>
    <x v="0"/>
    <x v="6"/>
    <d v="2003-07-26T00:00:00"/>
    <d v="2003-07-26T00:00:00"/>
    <d v="2003-08-10T00:00:00"/>
    <s v="Fourniture bureau - FA 030622"/>
    <s v=""/>
    <x v="0"/>
    <n v="-280.95999999999998"/>
    <n v="232.2"/>
    <x v="0"/>
    <n v="0"/>
    <x v="0"/>
    <n v="0"/>
    <n v="-48.76"/>
    <x v="0"/>
    <x v="0"/>
    <x v="0"/>
    <s v="10000361"/>
    <d v="2003-07-26T00:00:00"/>
    <x v="0"/>
    <x v="0"/>
    <x v="0"/>
    <x v="0"/>
    <x v="0"/>
    <x v="0"/>
    <x v="0"/>
    <x v="0"/>
    <x v="0"/>
    <x v="0"/>
  </r>
  <r>
    <x v="1"/>
    <x v="0"/>
    <x v="0"/>
    <s v="20030050"/>
    <x v="1"/>
    <x v="0"/>
    <x v="23"/>
    <x v="25"/>
    <x v="0"/>
    <x v="6"/>
    <d v="2003-07-26T00:00:00"/>
    <d v="2003-07-26T00:00:00"/>
    <d v="2003-08-10T00:00:00"/>
    <s v="LA MALLE A PAPIER"/>
    <s v=""/>
    <x v="0"/>
    <n v="232.2"/>
    <n v="0"/>
    <x v="0"/>
    <n v="0"/>
    <x v="0"/>
    <n v="0"/>
    <n v="0"/>
    <x v="6"/>
    <x v="0"/>
    <x v="0"/>
    <s v=""/>
    <m/>
    <x v="1"/>
    <x v="0"/>
    <x v="0"/>
    <x v="0"/>
    <x v="0"/>
    <x v="0"/>
    <x v="0"/>
    <x v="0"/>
    <x v="0"/>
    <x v="0"/>
  </r>
  <r>
    <x v="1"/>
    <x v="0"/>
    <x v="0"/>
    <s v="20030050"/>
    <x v="2"/>
    <x v="1"/>
    <x v="2"/>
    <x v="25"/>
    <x v="0"/>
    <x v="6"/>
    <d v="2003-07-26T00:00:00"/>
    <d v="2003-07-26T00:00:00"/>
    <d v="2003-08-10T00:00:00"/>
    <s v="Fourniture bureau - FA 030622"/>
    <s v=""/>
    <x v="0"/>
    <n v="48.76"/>
    <n v="232.2"/>
    <x v="6"/>
    <n v="0"/>
    <x v="0"/>
    <n v="0"/>
    <n v="0"/>
    <x v="0"/>
    <x v="0"/>
    <x v="0"/>
    <s v="10000446"/>
    <d v="2003-07-04T00:00:00"/>
    <x v="0"/>
    <x v="0"/>
    <x v="0"/>
    <x v="0"/>
    <x v="0"/>
    <x v="0"/>
    <x v="0"/>
    <x v="0"/>
    <x v="0"/>
    <x v="0"/>
  </r>
  <r>
    <x v="0"/>
    <x v="0"/>
    <x v="0"/>
    <s v="20030052"/>
    <x v="0"/>
    <x v="0"/>
    <x v="0"/>
    <x v="17"/>
    <x v="0"/>
    <x v="7"/>
    <d v="2003-08-07T00:00:00"/>
    <d v="2003-08-07T00:00:00"/>
    <d v="2003-09-06T00:00:00"/>
    <s v="Achat March. FA 021184"/>
    <s v=""/>
    <x v="0"/>
    <n v="-331.78"/>
    <n v="274.2"/>
    <x v="0"/>
    <n v="0"/>
    <x v="0"/>
    <n v="0"/>
    <n v="-57.58"/>
    <x v="0"/>
    <x v="0"/>
    <x v="0"/>
    <s v="10000368"/>
    <d v="2003-08-07T00:00:00"/>
    <x v="0"/>
    <x v="0"/>
    <x v="0"/>
    <x v="0"/>
    <x v="0"/>
    <x v="0"/>
    <x v="0"/>
    <x v="0"/>
    <x v="0"/>
    <x v="0"/>
  </r>
  <r>
    <x v="1"/>
    <x v="0"/>
    <x v="0"/>
    <s v="20030052"/>
    <x v="1"/>
    <x v="0"/>
    <x v="6"/>
    <x v="17"/>
    <x v="0"/>
    <x v="7"/>
    <d v="2003-08-07T00:00:00"/>
    <d v="2003-08-07T00:00:00"/>
    <d v="2003-09-06T00:00:00"/>
    <s v="DROGUERIE ENTRALE"/>
    <s v=""/>
    <x v="0"/>
    <n v="274.2"/>
    <n v="0"/>
    <x v="0"/>
    <n v="0"/>
    <x v="0"/>
    <n v="0"/>
    <n v="0"/>
    <x v="5"/>
    <x v="0"/>
    <x v="0"/>
    <s v=""/>
    <m/>
    <x v="1"/>
    <x v="0"/>
    <x v="0"/>
    <x v="0"/>
    <x v="0"/>
    <x v="0"/>
    <x v="0"/>
    <x v="0"/>
    <x v="0"/>
    <x v="0"/>
  </r>
  <r>
    <x v="1"/>
    <x v="0"/>
    <x v="0"/>
    <s v="20030052"/>
    <x v="2"/>
    <x v="1"/>
    <x v="2"/>
    <x v="17"/>
    <x v="0"/>
    <x v="7"/>
    <d v="2003-08-07T00:00:00"/>
    <d v="2003-08-07T00:00:00"/>
    <d v="2003-09-06T00:00:00"/>
    <s v="Achat March. FA 021184"/>
    <s v=""/>
    <x v="0"/>
    <n v="57.58"/>
    <n v="274.2"/>
    <x v="5"/>
    <n v="0"/>
    <x v="0"/>
    <n v="0"/>
    <n v="0"/>
    <x v="0"/>
    <x v="0"/>
    <x v="0"/>
    <s v="10000446"/>
    <d v="2003-07-04T00:00:00"/>
    <x v="0"/>
    <x v="0"/>
    <x v="0"/>
    <x v="0"/>
    <x v="0"/>
    <x v="0"/>
    <x v="0"/>
    <x v="0"/>
    <x v="0"/>
    <x v="0"/>
  </r>
  <r>
    <x v="0"/>
    <x v="0"/>
    <x v="0"/>
    <s v="20030053"/>
    <x v="0"/>
    <x v="0"/>
    <x v="0"/>
    <x v="14"/>
    <x v="0"/>
    <x v="7"/>
    <d v="2003-08-10T00:00:00"/>
    <d v="2003-08-10T00:00:00"/>
    <d v="2003-09-09T00:00:00"/>
    <s v="Achat March. FA 08/1/2003/05"/>
    <s v=""/>
    <x v="0"/>
    <n v="-10826.55"/>
    <n v="8947.56"/>
    <x v="0"/>
    <n v="0"/>
    <x v="0"/>
    <n v="0"/>
    <n v="-1878.99"/>
    <x v="0"/>
    <x v="0"/>
    <x v="0"/>
    <s v="10000367"/>
    <d v="2003-08-10T00:00:00"/>
    <x v="0"/>
    <x v="0"/>
    <x v="0"/>
    <x v="0"/>
    <x v="0"/>
    <x v="0"/>
    <x v="0"/>
    <x v="0"/>
    <x v="0"/>
    <x v="0"/>
  </r>
  <r>
    <x v="1"/>
    <x v="0"/>
    <x v="0"/>
    <s v="20030053"/>
    <x v="1"/>
    <x v="0"/>
    <x v="6"/>
    <x v="14"/>
    <x v="0"/>
    <x v="7"/>
    <d v="2003-08-10T00:00:00"/>
    <d v="2003-08-10T00:00:00"/>
    <d v="2003-09-09T00:00:00"/>
    <s v="PARFUMERIE COLLETTE"/>
    <s v=""/>
    <x v="0"/>
    <n v="8947.56"/>
    <n v="0"/>
    <x v="0"/>
    <n v="0"/>
    <x v="0"/>
    <n v="0"/>
    <n v="0"/>
    <x v="5"/>
    <x v="0"/>
    <x v="0"/>
    <s v=""/>
    <m/>
    <x v="1"/>
    <x v="0"/>
    <x v="0"/>
    <x v="0"/>
    <x v="0"/>
    <x v="0"/>
    <x v="0"/>
    <x v="0"/>
    <x v="0"/>
    <x v="0"/>
  </r>
  <r>
    <x v="1"/>
    <x v="0"/>
    <x v="0"/>
    <s v="20030053"/>
    <x v="2"/>
    <x v="1"/>
    <x v="2"/>
    <x v="14"/>
    <x v="0"/>
    <x v="7"/>
    <d v="2003-08-10T00:00:00"/>
    <d v="2003-08-10T00:00:00"/>
    <d v="2003-09-09T00:00:00"/>
    <s v="Achat March. FA 08/1/2003/05"/>
    <s v=""/>
    <x v="0"/>
    <n v="1878.99"/>
    <n v="8947.56"/>
    <x v="5"/>
    <n v="0"/>
    <x v="0"/>
    <n v="0"/>
    <n v="0"/>
    <x v="0"/>
    <x v="0"/>
    <x v="0"/>
    <s v="10000446"/>
    <d v="2003-07-04T00:00:00"/>
    <x v="0"/>
    <x v="0"/>
    <x v="0"/>
    <x v="0"/>
    <x v="0"/>
    <x v="0"/>
    <x v="0"/>
    <x v="0"/>
    <x v="0"/>
    <x v="0"/>
  </r>
  <r>
    <x v="0"/>
    <x v="0"/>
    <x v="0"/>
    <s v="20030054"/>
    <x v="0"/>
    <x v="0"/>
    <x v="0"/>
    <x v="4"/>
    <x v="0"/>
    <x v="7"/>
    <d v="2003-08-15T00:00:00"/>
    <d v="2003-08-15T00:00:00"/>
    <d v="2003-08-22T00:00:00"/>
    <s v="Achat March. FA 9811"/>
    <s v=""/>
    <x v="0"/>
    <n v="-316.91000000000003"/>
    <n v="261.91000000000003"/>
    <x v="0"/>
    <n v="0"/>
    <x v="0"/>
    <n v="0"/>
    <n v="-55"/>
    <x v="0"/>
    <x v="0"/>
    <x v="0"/>
    <s v="10000364"/>
    <d v="2003-08-15T00:00:00"/>
    <x v="0"/>
    <x v="0"/>
    <x v="0"/>
    <x v="0"/>
    <x v="0"/>
    <x v="0"/>
    <x v="0"/>
    <x v="0"/>
    <x v="0"/>
    <x v="0"/>
  </r>
  <r>
    <x v="1"/>
    <x v="0"/>
    <x v="0"/>
    <s v="20030054"/>
    <x v="1"/>
    <x v="0"/>
    <x v="6"/>
    <x v="4"/>
    <x v="0"/>
    <x v="7"/>
    <d v="2003-08-15T00:00:00"/>
    <d v="2003-08-15T00:00:00"/>
    <d v="2003-08-22T00:00:00"/>
    <s v="COSMETIC"/>
    <s v=""/>
    <x v="0"/>
    <n v="261.91000000000003"/>
    <n v="0"/>
    <x v="0"/>
    <n v="0"/>
    <x v="0"/>
    <n v="0"/>
    <n v="0"/>
    <x v="5"/>
    <x v="0"/>
    <x v="0"/>
    <s v=""/>
    <m/>
    <x v="1"/>
    <x v="0"/>
    <x v="0"/>
    <x v="0"/>
    <x v="0"/>
    <x v="0"/>
    <x v="0"/>
    <x v="0"/>
    <x v="0"/>
    <x v="0"/>
  </r>
  <r>
    <x v="1"/>
    <x v="0"/>
    <x v="0"/>
    <s v="20030054"/>
    <x v="2"/>
    <x v="1"/>
    <x v="2"/>
    <x v="4"/>
    <x v="0"/>
    <x v="7"/>
    <d v="2003-08-15T00:00:00"/>
    <d v="2003-08-15T00:00:00"/>
    <d v="2003-08-22T00:00:00"/>
    <s v="Achat March. FA 9811"/>
    <s v=""/>
    <x v="0"/>
    <n v="55"/>
    <n v="261.91000000000003"/>
    <x v="5"/>
    <n v="0"/>
    <x v="0"/>
    <n v="0"/>
    <n v="0"/>
    <x v="0"/>
    <x v="0"/>
    <x v="0"/>
    <s v="10000446"/>
    <d v="2003-07-04T00:00:00"/>
    <x v="0"/>
    <x v="0"/>
    <x v="0"/>
    <x v="0"/>
    <x v="0"/>
    <x v="0"/>
    <x v="0"/>
    <x v="0"/>
    <x v="0"/>
    <x v="0"/>
  </r>
  <r>
    <x v="0"/>
    <x v="0"/>
    <x v="0"/>
    <s v="20030055"/>
    <x v="0"/>
    <x v="0"/>
    <x v="0"/>
    <x v="19"/>
    <x v="0"/>
    <x v="7"/>
    <d v="2003-08-30T00:00:00"/>
    <d v="2003-08-30T00:00:00"/>
    <d v="2003-09-29T00:00:00"/>
    <s v="Téléphone FA 65"/>
    <s v=""/>
    <x v="0"/>
    <n v="-286.86"/>
    <n v="237.07"/>
    <x v="0"/>
    <n v="0"/>
    <x v="0"/>
    <n v="0"/>
    <n v="-49.79"/>
    <x v="0"/>
    <x v="0"/>
    <x v="0"/>
    <s v="10000371"/>
    <d v="2003-08-30T00:00:00"/>
    <x v="0"/>
    <x v="0"/>
    <x v="0"/>
    <x v="0"/>
    <x v="0"/>
    <x v="0"/>
    <x v="0"/>
    <x v="0"/>
    <x v="0"/>
    <x v="0"/>
  </r>
  <r>
    <x v="1"/>
    <x v="0"/>
    <x v="0"/>
    <s v="20030055"/>
    <x v="1"/>
    <x v="0"/>
    <x v="16"/>
    <x v="19"/>
    <x v="0"/>
    <x v="7"/>
    <d v="2003-08-30T00:00:00"/>
    <d v="2003-08-30T00:00:00"/>
    <d v="2003-09-29T00:00:00"/>
    <s v="PHONE COMMUNICATIONS"/>
    <s v=""/>
    <x v="0"/>
    <n v="237.07"/>
    <n v="0"/>
    <x v="0"/>
    <n v="0"/>
    <x v="0"/>
    <n v="0"/>
    <n v="0"/>
    <x v="6"/>
    <x v="0"/>
    <x v="0"/>
    <s v=""/>
    <m/>
    <x v="1"/>
    <x v="0"/>
    <x v="0"/>
    <x v="0"/>
    <x v="0"/>
    <x v="0"/>
    <x v="0"/>
    <x v="0"/>
    <x v="0"/>
    <x v="0"/>
  </r>
  <r>
    <x v="1"/>
    <x v="0"/>
    <x v="0"/>
    <s v="20030055"/>
    <x v="2"/>
    <x v="1"/>
    <x v="2"/>
    <x v="19"/>
    <x v="0"/>
    <x v="7"/>
    <d v="2003-08-30T00:00:00"/>
    <d v="2003-08-30T00:00:00"/>
    <d v="2003-09-29T00:00:00"/>
    <s v="Téléphone FA 65"/>
    <s v=""/>
    <x v="0"/>
    <n v="49.79"/>
    <n v="237.07"/>
    <x v="6"/>
    <n v="0"/>
    <x v="0"/>
    <n v="0"/>
    <n v="0"/>
    <x v="0"/>
    <x v="0"/>
    <x v="0"/>
    <s v="10000446"/>
    <d v="2003-07-04T00:00:00"/>
    <x v="0"/>
    <x v="0"/>
    <x v="0"/>
    <x v="0"/>
    <x v="0"/>
    <x v="0"/>
    <x v="0"/>
    <x v="0"/>
    <x v="0"/>
    <x v="0"/>
  </r>
  <r>
    <x v="0"/>
    <x v="0"/>
    <x v="0"/>
    <s v="20030057"/>
    <x v="0"/>
    <x v="0"/>
    <x v="0"/>
    <x v="11"/>
    <x v="0"/>
    <x v="7"/>
    <d v="2003-08-31T00:00:00"/>
    <d v="2003-08-31T00:00:00"/>
    <d v="2003-09-15T00:00:00"/>
    <s v="FA 456/35"/>
    <s v=""/>
    <x v="0"/>
    <n v="-125"/>
    <n v="103.31"/>
    <x v="0"/>
    <n v="0"/>
    <x v="0"/>
    <n v="0"/>
    <n v="-21.69"/>
    <x v="0"/>
    <x v="0"/>
    <x v="0"/>
    <s v="10000220"/>
    <d v="2003-08-31T00:00:00"/>
    <x v="0"/>
    <x v="0"/>
    <x v="0"/>
    <x v="0"/>
    <x v="0"/>
    <x v="0"/>
    <x v="0"/>
    <x v="0"/>
    <x v="0"/>
    <x v="0"/>
  </r>
  <r>
    <x v="1"/>
    <x v="0"/>
    <x v="0"/>
    <s v="20030057"/>
    <x v="1"/>
    <x v="0"/>
    <x v="11"/>
    <x v="11"/>
    <x v="0"/>
    <x v="7"/>
    <d v="2003-08-31T00:00:00"/>
    <d v="2003-08-31T00:00:00"/>
    <d v="2003-09-15T00:00:00"/>
    <s v="MOBIPROX"/>
    <s v=""/>
    <x v="0"/>
    <n v="103.31"/>
    <n v="0"/>
    <x v="0"/>
    <n v="0"/>
    <x v="0"/>
    <n v="0"/>
    <n v="0"/>
    <x v="6"/>
    <x v="0"/>
    <x v="0"/>
    <s v=""/>
    <m/>
    <x v="1"/>
    <x v="0"/>
    <x v="0"/>
    <x v="0"/>
    <x v="0"/>
    <x v="0"/>
    <x v="0"/>
    <x v="0"/>
    <x v="0"/>
    <x v="0"/>
  </r>
  <r>
    <x v="1"/>
    <x v="0"/>
    <x v="0"/>
    <s v="20030057"/>
    <x v="2"/>
    <x v="0"/>
    <x v="2"/>
    <x v="11"/>
    <x v="0"/>
    <x v="7"/>
    <d v="2003-08-31T00:00:00"/>
    <d v="2003-08-31T00:00:00"/>
    <d v="2003-09-15T00:00:00"/>
    <s v="FA 456/35"/>
    <s v=""/>
    <x v="0"/>
    <n v="21.69"/>
    <n v="103.31"/>
    <x v="6"/>
    <n v="0"/>
    <x v="0"/>
    <n v="0"/>
    <n v="0"/>
    <x v="0"/>
    <x v="0"/>
    <x v="0"/>
    <s v="10000446"/>
    <d v="2003-07-04T00:00:00"/>
    <x v="0"/>
    <x v="0"/>
    <x v="0"/>
    <x v="0"/>
    <x v="0"/>
    <x v="0"/>
    <x v="0"/>
    <x v="0"/>
    <x v="0"/>
    <x v="0"/>
  </r>
  <r>
    <x v="0"/>
    <x v="0"/>
    <x v="0"/>
    <s v="20030058"/>
    <x v="0"/>
    <x v="0"/>
    <x v="0"/>
    <x v="14"/>
    <x v="0"/>
    <x v="8"/>
    <d v="2003-09-03T00:00:00"/>
    <d v="2003-09-03T00:00:00"/>
    <d v="2003-10-03T00:00:00"/>
    <s v="Achat March FA 099/1/2003/25"/>
    <s v=""/>
    <x v="0"/>
    <n v="-7232.42"/>
    <n v="5977.21"/>
    <x v="0"/>
    <n v="0"/>
    <x v="0"/>
    <n v="0"/>
    <n v="-1255.21"/>
    <x v="0"/>
    <x v="0"/>
    <x v="0"/>
    <s v="10000370"/>
    <d v="2003-09-03T00:00:00"/>
    <x v="0"/>
    <x v="0"/>
    <x v="0"/>
    <x v="0"/>
    <x v="0"/>
    <x v="0"/>
    <x v="0"/>
    <x v="0"/>
    <x v="0"/>
    <x v="0"/>
  </r>
  <r>
    <x v="1"/>
    <x v="0"/>
    <x v="0"/>
    <s v="20030058"/>
    <x v="1"/>
    <x v="0"/>
    <x v="6"/>
    <x v="14"/>
    <x v="0"/>
    <x v="8"/>
    <d v="2003-09-03T00:00:00"/>
    <d v="2003-09-03T00:00:00"/>
    <d v="2003-10-03T00:00:00"/>
    <s v="PARFUMERIE COLLETTE"/>
    <s v=""/>
    <x v="0"/>
    <n v="5977.21"/>
    <n v="0"/>
    <x v="0"/>
    <n v="0"/>
    <x v="0"/>
    <n v="0"/>
    <n v="0"/>
    <x v="5"/>
    <x v="0"/>
    <x v="0"/>
    <s v=""/>
    <m/>
    <x v="1"/>
    <x v="0"/>
    <x v="0"/>
    <x v="0"/>
    <x v="0"/>
    <x v="0"/>
    <x v="0"/>
    <x v="0"/>
    <x v="0"/>
    <x v="0"/>
  </r>
  <r>
    <x v="1"/>
    <x v="0"/>
    <x v="0"/>
    <s v="20030058"/>
    <x v="2"/>
    <x v="1"/>
    <x v="2"/>
    <x v="14"/>
    <x v="0"/>
    <x v="8"/>
    <d v="2003-09-03T00:00:00"/>
    <d v="2003-09-03T00:00:00"/>
    <d v="2003-10-03T00:00:00"/>
    <s v="Achat March FA 099/1/2003/25"/>
    <s v=""/>
    <x v="0"/>
    <n v="1255.21"/>
    <n v="5977.21"/>
    <x v="5"/>
    <n v="0"/>
    <x v="0"/>
    <n v="0"/>
    <n v="0"/>
    <x v="0"/>
    <x v="0"/>
    <x v="0"/>
    <s v="10000446"/>
    <d v="2003-07-04T00:00:00"/>
    <x v="0"/>
    <x v="0"/>
    <x v="0"/>
    <x v="0"/>
    <x v="0"/>
    <x v="0"/>
    <x v="0"/>
    <x v="0"/>
    <x v="0"/>
    <x v="0"/>
  </r>
  <r>
    <x v="0"/>
    <x v="0"/>
    <x v="0"/>
    <s v="20030059"/>
    <x v="0"/>
    <x v="0"/>
    <x v="0"/>
    <x v="26"/>
    <x v="0"/>
    <x v="8"/>
    <d v="2003-09-10T00:00:00"/>
    <d v="2003-09-10T00:00:00"/>
    <d v="2003-09-25T00:00:00"/>
    <s v="Remise en peinture FA 4563"/>
    <s v=""/>
    <x v="0"/>
    <n v="-777.78"/>
    <n v="733.75"/>
    <x v="0"/>
    <n v="0"/>
    <x v="0"/>
    <n v="0"/>
    <n v="-44.03"/>
    <x v="0"/>
    <x v="0"/>
    <x v="0"/>
    <s v="10000369"/>
    <d v="2003-09-10T00:00:00"/>
    <x v="0"/>
    <x v="0"/>
    <x v="0"/>
    <x v="0"/>
    <x v="0"/>
    <x v="0"/>
    <x v="0"/>
    <x v="0"/>
    <x v="0"/>
    <x v="0"/>
  </r>
  <r>
    <x v="1"/>
    <x v="0"/>
    <x v="0"/>
    <s v="20030059"/>
    <x v="1"/>
    <x v="0"/>
    <x v="24"/>
    <x v="26"/>
    <x v="0"/>
    <x v="8"/>
    <d v="2003-09-10T00:00:00"/>
    <d v="2003-09-10T00:00:00"/>
    <d v="2003-09-25T00:00:00"/>
    <s v="JEAN DECOR"/>
    <s v=""/>
    <x v="0"/>
    <n v="733.75"/>
    <n v="0"/>
    <x v="0"/>
    <n v="0"/>
    <x v="0"/>
    <n v="0"/>
    <n v="0"/>
    <x v="9"/>
    <x v="0"/>
    <x v="0"/>
    <s v=""/>
    <m/>
    <x v="1"/>
    <x v="0"/>
    <x v="0"/>
    <x v="0"/>
    <x v="0"/>
    <x v="0"/>
    <x v="0"/>
    <x v="0"/>
    <x v="0"/>
    <x v="0"/>
  </r>
  <r>
    <x v="1"/>
    <x v="0"/>
    <x v="0"/>
    <s v="20030059"/>
    <x v="2"/>
    <x v="1"/>
    <x v="2"/>
    <x v="26"/>
    <x v="0"/>
    <x v="8"/>
    <d v="2003-09-10T00:00:00"/>
    <d v="2003-09-10T00:00:00"/>
    <d v="2003-09-25T00:00:00"/>
    <s v="Remise en peinture FA 4563"/>
    <s v=""/>
    <x v="0"/>
    <n v="44.03"/>
    <n v="733.75"/>
    <x v="9"/>
    <n v="0"/>
    <x v="0"/>
    <n v="0"/>
    <n v="0"/>
    <x v="0"/>
    <x v="0"/>
    <x v="0"/>
    <s v="10000446"/>
    <d v="2003-07-04T00:00:00"/>
    <x v="0"/>
    <x v="0"/>
    <x v="0"/>
    <x v="0"/>
    <x v="0"/>
    <x v="0"/>
    <x v="0"/>
    <x v="0"/>
    <x v="0"/>
    <x v="0"/>
  </r>
  <r>
    <x v="0"/>
    <x v="0"/>
    <x v="0"/>
    <s v="20030060"/>
    <x v="0"/>
    <x v="0"/>
    <x v="0"/>
    <x v="14"/>
    <x v="0"/>
    <x v="8"/>
    <d v="2003-09-18T00:00:00"/>
    <d v="2003-09-18T00:00:00"/>
    <d v="2003-10-18T00:00:00"/>
    <s v="Achat March. FA 09/2/2003/45"/>
    <s v=""/>
    <x v="0"/>
    <n v="-5396.94"/>
    <n v="4460.28"/>
    <x v="0"/>
    <n v="0"/>
    <x v="0"/>
    <n v="0"/>
    <n v="-936.66"/>
    <x v="0"/>
    <x v="0"/>
    <x v="0"/>
    <s v="10000370"/>
    <d v="2003-09-03T00:00:00"/>
    <x v="0"/>
    <x v="0"/>
    <x v="0"/>
    <x v="0"/>
    <x v="0"/>
    <x v="0"/>
    <x v="0"/>
    <x v="0"/>
    <x v="0"/>
    <x v="0"/>
  </r>
  <r>
    <x v="1"/>
    <x v="0"/>
    <x v="0"/>
    <s v="20030060"/>
    <x v="1"/>
    <x v="0"/>
    <x v="6"/>
    <x v="14"/>
    <x v="0"/>
    <x v="8"/>
    <d v="2003-09-18T00:00:00"/>
    <d v="2003-09-18T00:00:00"/>
    <d v="2003-10-18T00:00:00"/>
    <s v="PARFUMERIE COLLETTE"/>
    <s v=""/>
    <x v="0"/>
    <n v="4460.28"/>
    <n v="0"/>
    <x v="0"/>
    <n v="0"/>
    <x v="0"/>
    <n v="0"/>
    <n v="0"/>
    <x v="5"/>
    <x v="0"/>
    <x v="0"/>
    <s v=""/>
    <m/>
    <x v="1"/>
    <x v="0"/>
    <x v="0"/>
    <x v="0"/>
    <x v="0"/>
    <x v="0"/>
    <x v="0"/>
    <x v="0"/>
    <x v="0"/>
    <x v="0"/>
  </r>
  <r>
    <x v="1"/>
    <x v="0"/>
    <x v="0"/>
    <s v="20030060"/>
    <x v="2"/>
    <x v="1"/>
    <x v="2"/>
    <x v="14"/>
    <x v="0"/>
    <x v="8"/>
    <d v="2003-09-18T00:00:00"/>
    <d v="2003-09-18T00:00:00"/>
    <d v="2003-10-18T00:00:00"/>
    <s v="Achat March. FA 09/2/2003/45"/>
    <s v=""/>
    <x v="0"/>
    <n v="936.66"/>
    <n v="4460.28"/>
    <x v="5"/>
    <n v="0"/>
    <x v="0"/>
    <n v="0"/>
    <n v="0"/>
    <x v="0"/>
    <x v="0"/>
    <x v="0"/>
    <s v="10000446"/>
    <d v="2003-07-04T00:00:00"/>
    <x v="0"/>
    <x v="0"/>
    <x v="0"/>
    <x v="0"/>
    <x v="0"/>
    <x v="0"/>
    <x v="0"/>
    <x v="0"/>
    <x v="0"/>
    <x v="0"/>
  </r>
  <r>
    <x v="0"/>
    <x v="0"/>
    <x v="0"/>
    <s v="20030061"/>
    <x v="0"/>
    <x v="0"/>
    <x v="0"/>
    <x v="16"/>
    <x v="0"/>
    <x v="8"/>
    <d v="2003-09-30T00:00:00"/>
    <d v="2003-09-30T00:00:00"/>
    <d v="2003-10-15T00:00:00"/>
    <s v="Fact Loyer du 2ème trimestre"/>
    <s v=""/>
    <x v="0"/>
    <n v="-1500"/>
    <n v="0"/>
    <x v="0"/>
    <n v="0"/>
    <x v="0"/>
    <n v="0"/>
    <n v="0"/>
    <x v="0"/>
    <x v="0"/>
    <x v="0"/>
    <s v="10000242"/>
    <d v="2003-09-30T00:00:00"/>
    <x v="0"/>
    <x v="0"/>
    <x v="0"/>
    <x v="0"/>
    <x v="0"/>
    <x v="0"/>
    <x v="0"/>
    <x v="0"/>
    <x v="0"/>
    <x v="0"/>
  </r>
  <r>
    <x v="1"/>
    <x v="0"/>
    <x v="0"/>
    <s v="20030061"/>
    <x v="1"/>
    <x v="0"/>
    <x v="14"/>
    <x v="16"/>
    <x v="0"/>
    <x v="8"/>
    <d v="2003-09-30T00:00:00"/>
    <d v="2003-09-30T00:00:00"/>
    <d v="2003-10-15T00:00:00"/>
    <s v="LOYEUR SA"/>
    <s v=""/>
    <x v="0"/>
    <n v="1500"/>
    <n v="0"/>
    <x v="0"/>
    <n v="0"/>
    <x v="0"/>
    <n v="0"/>
    <n v="0"/>
    <x v="2"/>
    <x v="0"/>
    <x v="0"/>
    <s v=""/>
    <m/>
    <x v="1"/>
    <x v="0"/>
    <x v="0"/>
    <x v="0"/>
    <x v="0"/>
    <x v="0"/>
    <x v="0"/>
    <x v="0"/>
    <x v="0"/>
    <x v="0"/>
  </r>
  <r>
    <x v="2"/>
    <x v="0"/>
    <x v="0"/>
    <s v="20030061"/>
    <x v="2"/>
    <x v="1"/>
    <x v="4"/>
    <x v="16"/>
    <x v="0"/>
    <x v="8"/>
    <d v="2003-09-30T00:00:00"/>
    <d v="2003-09-30T00:00:00"/>
    <d v="2003-10-15T00:00:00"/>
    <s v="Fact Loyer du 2ème trimestre"/>
    <s v=""/>
    <x v="0"/>
    <n v="0"/>
    <n v="1500"/>
    <x v="2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0"/>
    <x v="0"/>
    <x v="0"/>
    <s v="20030063"/>
    <x v="0"/>
    <x v="0"/>
    <x v="0"/>
    <x v="27"/>
    <x v="0"/>
    <x v="9"/>
    <d v="2003-10-02T00:00:00"/>
    <d v="2003-10-02T00:00:00"/>
    <d v="2003-11-01T00:00:00"/>
    <s v="Achat March. FA 03253466*10"/>
    <s v=""/>
    <x v="0"/>
    <n v="-3246.36"/>
    <n v="2682.94"/>
    <x v="0"/>
    <n v="0"/>
    <x v="0"/>
    <n v="0"/>
    <n v="-563.41999999999996"/>
    <x v="0"/>
    <x v="0"/>
    <x v="0"/>
    <s v="10000259"/>
    <d v="2003-10-02T00:00:00"/>
    <x v="0"/>
    <x v="0"/>
    <x v="0"/>
    <x v="0"/>
    <x v="0"/>
    <x v="0"/>
    <x v="0"/>
    <x v="0"/>
    <x v="0"/>
    <x v="0"/>
  </r>
  <r>
    <x v="1"/>
    <x v="0"/>
    <x v="0"/>
    <s v="20030063"/>
    <x v="1"/>
    <x v="0"/>
    <x v="6"/>
    <x v="27"/>
    <x v="0"/>
    <x v="9"/>
    <d v="2003-10-02T00:00:00"/>
    <d v="2003-10-02T00:00:00"/>
    <d v="2003-11-01T00:00:00"/>
    <s v="LIPSTICK POLYCHROME"/>
    <s v=""/>
    <x v="0"/>
    <n v="2682.94"/>
    <n v="0"/>
    <x v="0"/>
    <n v="0"/>
    <x v="0"/>
    <n v="0"/>
    <n v="0"/>
    <x v="5"/>
    <x v="0"/>
    <x v="0"/>
    <s v=""/>
    <m/>
    <x v="1"/>
    <x v="0"/>
    <x v="0"/>
    <x v="0"/>
    <x v="0"/>
    <x v="0"/>
    <x v="0"/>
    <x v="0"/>
    <x v="0"/>
    <x v="0"/>
  </r>
  <r>
    <x v="1"/>
    <x v="0"/>
    <x v="0"/>
    <s v="20030063"/>
    <x v="2"/>
    <x v="1"/>
    <x v="2"/>
    <x v="27"/>
    <x v="0"/>
    <x v="9"/>
    <d v="2003-10-02T00:00:00"/>
    <d v="2003-10-02T00:00:00"/>
    <d v="2003-11-01T00:00:00"/>
    <s v="Achat March. FA 03253466*10"/>
    <s v=""/>
    <x v="0"/>
    <n v="563.41999999999996"/>
    <n v="2682.94"/>
    <x v="5"/>
    <n v="0"/>
    <x v="0"/>
    <n v="0"/>
    <n v="0"/>
    <x v="0"/>
    <x v="0"/>
    <x v="0"/>
    <s v="10000451"/>
    <d v="2003-10-02T00:00:00"/>
    <x v="0"/>
    <x v="0"/>
    <x v="0"/>
    <x v="0"/>
    <x v="0"/>
    <x v="0"/>
    <x v="0"/>
    <x v="0"/>
    <x v="0"/>
    <x v="0"/>
  </r>
  <r>
    <x v="0"/>
    <x v="0"/>
    <x v="0"/>
    <s v="20030064"/>
    <x v="0"/>
    <x v="0"/>
    <x v="0"/>
    <x v="9"/>
    <x v="0"/>
    <x v="9"/>
    <d v="2003-10-05T00:00:00"/>
    <d v="2003-10-05T00:00:00"/>
    <d v="2004-01-29T00:00:00"/>
    <s v="Achat March FA 456/852/789"/>
    <s v=""/>
    <x v="0"/>
    <n v="-4000"/>
    <n v="4000"/>
    <x v="0"/>
    <n v="0"/>
    <x v="0"/>
    <n v="0"/>
    <n v="0"/>
    <x v="0"/>
    <x v="0"/>
    <x v="0"/>
    <s v="20000047"/>
    <d v="2003-10-05T00:00:00"/>
    <x v="0"/>
    <x v="0"/>
    <x v="0"/>
    <x v="0"/>
    <x v="0"/>
    <x v="0"/>
    <x v="0"/>
    <x v="0"/>
    <x v="0"/>
    <x v="0"/>
  </r>
  <r>
    <x v="1"/>
    <x v="0"/>
    <x v="0"/>
    <s v="20030064"/>
    <x v="1"/>
    <x v="0"/>
    <x v="6"/>
    <x v="9"/>
    <x v="0"/>
    <x v="9"/>
    <d v="2003-10-05T00:00:00"/>
    <d v="2003-10-05T00:00:00"/>
    <d v="2004-01-29T00:00:00"/>
    <s v="CHOUCHOU WORLD"/>
    <s v=""/>
    <x v="0"/>
    <n v="4000"/>
    <n v="0"/>
    <x v="0"/>
    <n v="0"/>
    <x v="0"/>
    <n v="0"/>
    <n v="0"/>
    <x v="7"/>
    <x v="0"/>
    <x v="0"/>
    <s v=""/>
    <m/>
    <x v="1"/>
    <x v="0"/>
    <x v="0"/>
    <x v="0"/>
    <x v="0"/>
    <x v="0"/>
    <x v="0"/>
    <x v="0"/>
    <x v="0"/>
    <x v="0"/>
  </r>
  <r>
    <x v="2"/>
    <x v="0"/>
    <x v="0"/>
    <s v="20030064"/>
    <x v="2"/>
    <x v="1"/>
    <x v="4"/>
    <x v="9"/>
    <x v="0"/>
    <x v="9"/>
    <d v="2003-10-05T00:00:00"/>
    <d v="2003-10-05T00:00:00"/>
    <d v="2004-01-29T00:00:00"/>
    <s v="Achat March FA 456/852/789"/>
    <s v=""/>
    <x v="0"/>
    <n v="0"/>
    <n v="4000"/>
    <x v="7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0"/>
    <x v="0"/>
    <x v="0"/>
    <s v="20030065"/>
    <x v="0"/>
    <x v="0"/>
    <x v="0"/>
    <x v="12"/>
    <x v="0"/>
    <x v="9"/>
    <d v="2003-10-06T00:00:00"/>
    <d v="2003-10-06T00:00:00"/>
    <d v="2003-12-05T00:00:00"/>
    <s v="Achat March"/>
    <s v=""/>
    <x v="0"/>
    <n v="-3000"/>
    <n v="3000"/>
    <x v="0"/>
    <n v="0"/>
    <x v="0"/>
    <n v="0"/>
    <n v="-630"/>
    <x v="0"/>
    <x v="0"/>
    <x v="0"/>
    <s v="10000284"/>
    <d v="2003-10-06T00:00:00"/>
    <x v="0"/>
    <x v="0"/>
    <x v="0"/>
    <x v="0"/>
    <x v="0"/>
    <x v="0"/>
    <x v="0"/>
    <x v="0"/>
    <x v="0"/>
    <x v="0"/>
  </r>
  <r>
    <x v="1"/>
    <x v="0"/>
    <x v="0"/>
    <s v="20030065"/>
    <x v="1"/>
    <x v="0"/>
    <x v="6"/>
    <x v="12"/>
    <x v="0"/>
    <x v="9"/>
    <d v="2003-10-06T00:00:00"/>
    <d v="2003-10-06T00:00:00"/>
    <d v="2003-12-05T00:00:00"/>
    <s v="MAD SHOP"/>
    <s v=""/>
    <x v="0"/>
    <n v="3000"/>
    <n v="0"/>
    <x v="0"/>
    <n v="0"/>
    <x v="0"/>
    <n v="0"/>
    <n v="0"/>
    <x v="8"/>
    <x v="0"/>
    <x v="0"/>
    <s v=""/>
    <m/>
    <x v="1"/>
    <x v="0"/>
    <x v="0"/>
    <x v="0"/>
    <x v="0"/>
    <x v="0"/>
    <x v="0"/>
    <x v="0"/>
    <x v="0"/>
    <x v="0"/>
  </r>
  <r>
    <x v="1"/>
    <x v="0"/>
    <x v="0"/>
    <s v="20030065"/>
    <x v="2"/>
    <x v="1"/>
    <x v="2"/>
    <x v="12"/>
    <x v="0"/>
    <x v="9"/>
    <d v="2003-10-06T00:00:00"/>
    <d v="2003-10-06T00:00:00"/>
    <d v="2003-12-05T00:00:00"/>
    <s v="Achat March"/>
    <s v=""/>
    <x v="0"/>
    <n v="630"/>
    <n v="3000"/>
    <x v="8"/>
    <n v="0"/>
    <x v="0"/>
    <n v="0"/>
    <n v="0"/>
    <x v="0"/>
    <x v="0"/>
    <x v="0"/>
    <s v="10000451"/>
    <d v="2003-10-02T00:00:00"/>
    <x v="0"/>
    <x v="0"/>
    <x v="0"/>
    <x v="0"/>
    <x v="0"/>
    <x v="0"/>
    <x v="0"/>
    <x v="0"/>
    <x v="0"/>
    <x v="0"/>
  </r>
  <r>
    <x v="1"/>
    <x v="0"/>
    <x v="0"/>
    <s v="20030065"/>
    <x v="3"/>
    <x v="1"/>
    <x v="12"/>
    <x v="12"/>
    <x v="0"/>
    <x v="9"/>
    <d v="2003-10-06T00:00:00"/>
    <d v="2003-10-06T00:00:00"/>
    <d v="2003-12-05T00:00:00"/>
    <s v="Achat March"/>
    <s v=""/>
    <x v="0"/>
    <n v="-630"/>
    <n v="0"/>
    <x v="0"/>
    <n v="0"/>
    <x v="0"/>
    <n v="0"/>
    <n v="0"/>
    <x v="0"/>
    <x v="0"/>
    <x v="0"/>
    <s v="10000453"/>
    <d v="2003-10-06T00:00:00"/>
    <x v="0"/>
    <x v="0"/>
    <x v="0"/>
    <x v="0"/>
    <x v="0"/>
    <x v="0"/>
    <x v="0"/>
    <x v="0"/>
    <x v="0"/>
    <x v="0"/>
  </r>
  <r>
    <x v="0"/>
    <x v="0"/>
    <x v="0"/>
    <s v="20030066"/>
    <x v="0"/>
    <x v="0"/>
    <x v="0"/>
    <x v="17"/>
    <x v="0"/>
    <x v="9"/>
    <d v="2003-10-04T00:00:00"/>
    <d v="2003-10-04T00:00:00"/>
    <d v="2003-11-03T00:00:00"/>
    <s v="Achat March. FA 021365"/>
    <s v=""/>
    <x v="0"/>
    <n v="-436.76"/>
    <n v="360.96"/>
    <x v="0"/>
    <n v="0"/>
    <x v="0"/>
    <n v="0"/>
    <n v="-75.8"/>
    <x v="0"/>
    <x v="0"/>
    <x v="0"/>
    <s v="10000372"/>
    <d v="2003-10-04T00:00:00"/>
    <x v="0"/>
    <x v="0"/>
    <x v="0"/>
    <x v="0"/>
    <x v="0"/>
    <x v="0"/>
    <x v="0"/>
    <x v="0"/>
    <x v="0"/>
    <x v="0"/>
  </r>
  <r>
    <x v="1"/>
    <x v="0"/>
    <x v="0"/>
    <s v="20030066"/>
    <x v="1"/>
    <x v="0"/>
    <x v="6"/>
    <x v="17"/>
    <x v="0"/>
    <x v="9"/>
    <d v="2003-10-04T00:00:00"/>
    <d v="2003-10-04T00:00:00"/>
    <d v="2003-11-03T00:00:00"/>
    <s v="DROGUERIE ENTRALE"/>
    <s v=""/>
    <x v="0"/>
    <n v="360.96"/>
    <n v="0"/>
    <x v="0"/>
    <n v="0"/>
    <x v="0"/>
    <n v="0"/>
    <n v="0"/>
    <x v="5"/>
    <x v="0"/>
    <x v="0"/>
    <s v=""/>
    <m/>
    <x v="1"/>
    <x v="0"/>
    <x v="0"/>
    <x v="0"/>
    <x v="0"/>
    <x v="0"/>
    <x v="0"/>
    <x v="0"/>
    <x v="0"/>
    <x v="0"/>
  </r>
  <r>
    <x v="1"/>
    <x v="0"/>
    <x v="0"/>
    <s v="20030066"/>
    <x v="2"/>
    <x v="1"/>
    <x v="2"/>
    <x v="17"/>
    <x v="0"/>
    <x v="9"/>
    <d v="2003-10-04T00:00:00"/>
    <d v="2003-10-04T00:00:00"/>
    <d v="2003-11-03T00:00:00"/>
    <s v="Achat March. FA 021365"/>
    <s v=""/>
    <x v="0"/>
    <n v="75.8"/>
    <n v="360.96"/>
    <x v="5"/>
    <n v="0"/>
    <x v="0"/>
    <n v="0"/>
    <n v="0"/>
    <x v="0"/>
    <x v="0"/>
    <x v="0"/>
    <s v="10000451"/>
    <d v="2003-10-02T00:00:00"/>
    <x v="0"/>
    <x v="0"/>
    <x v="0"/>
    <x v="0"/>
    <x v="0"/>
    <x v="0"/>
    <x v="0"/>
    <x v="0"/>
    <x v="0"/>
    <x v="0"/>
  </r>
  <r>
    <x v="0"/>
    <x v="0"/>
    <x v="0"/>
    <s v="20030067"/>
    <x v="0"/>
    <x v="0"/>
    <x v="0"/>
    <x v="7"/>
    <x v="0"/>
    <x v="9"/>
    <d v="2003-10-10T00:00:00"/>
    <d v="2003-10-10T00:00:00"/>
    <d v="2003-11-09T00:00:00"/>
    <s v="Achat March FA 75632"/>
    <s v=""/>
    <x v="0"/>
    <n v="-7769.03"/>
    <n v="6420.69"/>
    <x v="0"/>
    <n v="0"/>
    <x v="0"/>
    <n v="0"/>
    <n v="-1348.34"/>
    <x v="0"/>
    <x v="0"/>
    <x v="0"/>
    <s v="10000255"/>
    <d v="2003-10-10T00:00:00"/>
    <x v="0"/>
    <x v="0"/>
    <x v="0"/>
    <x v="0"/>
    <x v="0"/>
    <x v="0"/>
    <x v="0"/>
    <x v="0"/>
    <x v="0"/>
    <x v="0"/>
  </r>
  <r>
    <x v="1"/>
    <x v="0"/>
    <x v="0"/>
    <s v="20030067"/>
    <x v="1"/>
    <x v="0"/>
    <x v="6"/>
    <x v="7"/>
    <x v="0"/>
    <x v="9"/>
    <d v="2003-10-10T00:00:00"/>
    <d v="2003-10-10T00:00:00"/>
    <d v="2003-11-09T00:00:00"/>
    <s v="AU PARFUM"/>
    <s v=""/>
    <x v="0"/>
    <n v="6420.69"/>
    <n v="0"/>
    <x v="0"/>
    <n v="0"/>
    <x v="0"/>
    <n v="0"/>
    <n v="0"/>
    <x v="5"/>
    <x v="0"/>
    <x v="0"/>
    <s v=""/>
    <m/>
    <x v="1"/>
    <x v="0"/>
    <x v="0"/>
    <x v="0"/>
    <x v="0"/>
    <x v="0"/>
    <x v="0"/>
    <x v="0"/>
    <x v="0"/>
    <x v="0"/>
  </r>
  <r>
    <x v="1"/>
    <x v="0"/>
    <x v="0"/>
    <s v="20030067"/>
    <x v="2"/>
    <x v="1"/>
    <x v="2"/>
    <x v="7"/>
    <x v="0"/>
    <x v="9"/>
    <d v="2003-10-10T00:00:00"/>
    <d v="2003-10-10T00:00:00"/>
    <d v="2003-11-09T00:00:00"/>
    <s v="Achat March FA 75632"/>
    <s v=""/>
    <x v="0"/>
    <n v="1348.34"/>
    <n v="6420.69"/>
    <x v="5"/>
    <n v="0"/>
    <x v="0"/>
    <n v="0"/>
    <n v="0"/>
    <x v="0"/>
    <x v="0"/>
    <x v="0"/>
    <s v="10000451"/>
    <d v="2003-10-02T00:00:00"/>
    <x v="0"/>
    <x v="0"/>
    <x v="0"/>
    <x v="0"/>
    <x v="0"/>
    <x v="0"/>
    <x v="0"/>
    <x v="0"/>
    <x v="0"/>
    <x v="0"/>
  </r>
  <r>
    <x v="0"/>
    <x v="0"/>
    <x v="0"/>
    <s v="20030068"/>
    <x v="0"/>
    <x v="0"/>
    <x v="0"/>
    <x v="14"/>
    <x v="0"/>
    <x v="9"/>
    <d v="2003-10-15T00:00:00"/>
    <d v="2003-10-15T00:00:00"/>
    <d v="2003-11-14T00:00:00"/>
    <s v="Achat March FA 03/25/2003/41"/>
    <s v=""/>
    <x v="0"/>
    <n v="-156"/>
    <n v="128.93"/>
    <x v="0"/>
    <n v="0"/>
    <x v="0"/>
    <n v="0"/>
    <n v="-27.07"/>
    <x v="0"/>
    <x v="0"/>
    <x v="0"/>
    <s v="10000264"/>
    <d v="2003-10-15T00:00:00"/>
    <x v="0"/>
    <x v="0"/>
    <x v="0"/>
    <x v="0"/>
    <x v="0"/>
    <x v="0"/>
    <x v="0"/>
    <x v="0"/>
    <x v="0"/>
    <x v="0"/>
  </r>
  <r>
    <x v="1"/>
    <x v="0"/>
    <x v="0"/>
    <s v="20030068"/>
    <x v="1"/>
    <x v="0"/>
    <x v="6"/>
    <x v="14"/>
    <x v="0"/>
    <x v="9"/>
    <d v="2003-10-15T00:00:00"/>
    <d v="2003-10-15T00:00:00"/>
    <d v="2003-11-14T00:00:00"/>
    <s v="PARFUMERIE COLLETTE"/>
    <s v=""/>
    <x v="0"/>
    <n v="128.93"/>
    <n v="0"/>
    <x v="0"/>
    <n v="0"/>
    <x v="0"/>
    <n v="0"/>
    <n v="0"/>
    <x v="5"/>
    <x v="0"/>
    <x v="0"/>
    <s v=""/>
    <m/>
    <x v="1"/>
    <x v="0"/>
    <x v="0"/>
    <x v="0"/>
    <x v="0"/>
    <x v="0"/>
    <x v="0"/>
    <x v="0"/>
    <x v="0"/>
    <x v="0"/>
  </r>
  <r>
    <x v="1"/>
    <x v="0"/>
    <x v="0"/>
    <s v="20030068"/>
    <x v="2"/>
    <x v="1"/>
    <x v="2"/>
    <x v="14"/>
    <x v="0"/>
    <x v="9"/>
    <d v="2003-10-15T00:00:00"/>
    <d v="2003-10-15T00:00:00"/>
    <d v="2003-11-14T00:00:00"/>
    <s v="Achat March FA 03/25/2003/41"/>
    <s v=""/>
    <x v="0"/>
    <n v="27.07"/>
    <n v="128.93"/>
    <x v="5"/>
    <n v="0"/>
    <x v="0"/>
    <n v="0"/>
    <n v="0"/>
    <x v="0"/>
    <x v="0"/>
    <x v="0"/>
    <s v="10000451"/>
    <d v="2003-10-02T00:00:00"/>
    <x v="0"/>
    <x v="0"/>
    <x v="0"/>
    <x v="0"/>
    <x v="0"/>
    <x v="0"/>
    <x v="0"/>
    <x v="0"/>
    <x v="0"/>
    <x v="0"/>
  </r>
  <r>
    <x v="0"/>
    <x v="0"/>
    <x v="0"/>
    <s v="20030069"/>
    <x v="0"/>
    <x v="0"/>
    <x v="0"/>
    <x v="28"/>
    <x v="0"/>
    <x v="9"/>
    <d v="2003-10-28T00:00:00"/>
    <d v="2003-10-28T00:00:00"/>
    <d v="2003-11-30T00:00:00"/>
    <s v="Fabrication et pose d'étagère"/>
    <s v=""/>
    <x v="0"/>
    <n v="-4245.5"/>
    <n v="3508.68"/>
    <x v="0"/>
    <n v="0"/>
    <x v="0"/>
    <n v="0"/>
    <n v="-736.82"/>
    <x v="0"/>
    <x v="0"/>
    <x v="0"/>
    <s v="10000374"/>
    <d v="2003-10-28T00:00:00"/>
    <x v="0"/>
    <x v="0"/>
    <x v="0"/>
    <x v="0"/>
    <x v="0"/>
    <x v="0"/>
    <x v="0"/>
    <x v="0"/>
    <x v="0"/>
    <x v="0"/>
  </r>
  <r>
    <x v="1"/>
    <x v="0"/>
    <x v="0"/>
    <s v="20030069"/>
    <x v="1"/>
    <x v="0"/>
    <x v="25"/>
    <x v="28"/>
    <x v="0"/>
    <x v="9"/>
    <d v="2003-10-28T00:00:00"/>
    <d v="2003-10-28T00:00:00"/>
    <d v="2003-11-30T00:00:00"/>
    <s v="EXEL BOIS"/>
    <s v=""/>
    <x v="0"/>
    <n v="3508.68"/>
    <n v="0"/>
    <x v="0"/>
    <n v="0"/>
    <x v="0"/>
    <n v="0"/>
    <n v="0"/>
    <x v="1"/>
    <x v="0"/>
    <x v="0"/>
    <s v=""/>
    <m/>
    <x v="1"/>
    <x v="0"/>
    <x v="0"/>
    <x v="0"/>
    <x v="0"/>
    <x v="0"/>
    <x v="0"/>
    <x v="0"/>
    <x v="0"/>
    <x v="0"/>
  </r>
  <r>
    <x v="1"/>
    <x v="0"/>
    <x v="0"/>
    <s v="20030069"/>
    <x v="2"/>
    <x v="1"/>
    <x v="2"/>
    <x v="28"/>
    <x v="0"/>
    <x v="9"/>
    <d v="2003-10-28T00:00:00"/>
    <d v="2003-10-28T00:00:00"/>
    <d v="2003-11-30T00:00:00"/>
    <s v="Fabrication et pose d'étagère"/>
    <s v=""/>
    <x v="0"/>
    <n v="736.82"/>
    <n v="3508.68"/>
    <x v="1"/>
    <n v="0"/>
    <x v="0"/>
    <n v="0"/>
    <n v="0"/>
    <x v="0"/>
    <x v="0"/>
    <x v="0"/>
    <s v="10000451"/>
    <d v="2003-10-02T00:00:00"/>
    <x v="0"/>
    <x v="0"/>
    <x v="0"/>
    <x v="0"/>
    <x v="0"/>
    <x v="0"/>
    <x v="0"/>
    <x v="0"/>
    <x v="0"/>
    <x v="0"/>
  </r>
  <r>
    <x v="0"/>
    <x v="0"/>
    <x v="0"/>
    <s v="20030070"/>
    <x v="0"/>
    <x v="0"/>
    <x v="0"/>
    <x v="11"/>
    <x v="0"/>
    <x v="9"/>
    <d v="2003-10-31T00:00:00"/>
    <d v="2003-10-31T00:00:00"/>
    <d v="2003-11-15T00:00:00"/>
    <s v="communication gsm"/>
    <s v=""/>
    <x v="0"/>
    <n v="-125"/>
    <n v="103.31"/>
    <x v="0"/>
    <n v="0"/>
    <x v="0"/>
    <n v="0"/>
    <n v="-21.69"/>
    <x v="0"/>
    <x v="0"/>
    <x v="0"/>
    <s v="10000373"/>
    <d v="2003-10-31T00:00:00"/>
    <x v="0"/>
    <x v="0"/>
    <x v="0"/>
    <x v="0"/>
    <x v="0"/>
    <x v="0"/>
    <x v="0"/>
    <x v="0"/>
    <x v="0"/>
    <x v="0"/>
  </r>
  <r>
    <x v="1"/>
    <x v="0"/>
    <x v="0"/>
    <s v="20030070"/>
    <x v="1"/>
    <x v="0"/>
    <x v="11"/>
    <x v="11"/>
    <x v="0"/>
    <x v="9"/>
    <d v="2003-10-31T00:00:00"/>
    <d v="2003-10-31T00:00:00"/>
    <d v="2003-11-15T00:00:00"/>
    <s v="MOBIPROX"/>
    <s v=""/>
    <x v="0"/>
    <n v="103.31"/>
    <n v="0"/>
    <x v="0"/>
    <n v="0"/>
    <x v="0"/>
    <n v="0"/>
    <n v="0"/>
    <x v="6"/>
    <x v="0"/>
    <x v="0"/>
    <s v=""/>
    <m/>
    <x v="1"/>
    <x v="0"/>
    <x v="0"/>
    <x v="0"/>
    <x v="0"/>
    <x v="0"/>
    <x v="0"/>
    <x v="0"/>
    <x v="0"/>
    <x v="0"/>
  </r>
  <r>
    <x v="1"/>
    <x v="0"/>
    <x v="0"/>
    <s v="20030070"/>
    <x v="2"/>
    <x v="0"/>
    <x v="2"/>
    <x v="11"/>
    <x v="0"/>
    <x v="9"/>
    <d v="2003-10-31T00:00:00"/>
    <d v="2003-10-31T00:00:00"/>
    <d v="2003-11-15T00:00:00"/>
    <s v="communication gsm"/>
    <s v=""/>
    <x v="0"/>
    <n v="21.69"/>
    <n v="103.31"/>
    <x v="6"/>
    <n v="0"/>
    <x v="0"/>
    <n v="0"/>
    <n v="0"/>
    <x v="0"/>
    <x v="0"/>
    <x v="0"/>
    <s v="10000451"/>
    <d v="2003-10-02T00:00:00"/>
    <x v="0"/>
    <x v="0"/>
    <x v="0"/>
    <x v="0"/>
    <x v="0"/>
    <x v="0"/>
    <x v="0"/>
    <x v="0"/>
    <x v="0"/>
    <x v="0"/>
  </r>
  <r>
    <x v="0"/>
    <x v="0"/>
    <x v="0"/>
    <s v="20030072"/>
    <x v="0"/>
    <x v="0"/>
    <x v="0"/>
    <x v="29"/>
    <x v="0"/>
    <x v="10"/>
    <d v="2003-11-02T00:00:00"/>
    <d v="2003-11-02T00:00:00"/>
    <d v="2003-11-17T00:00:00"/>
    <s v="Pub insérée pages blanches - FA 66971"/>
    <s v=""/>
    <x v="0"/>
    <n v="-197.97"/>
    <n v="163.61000000000001"/>
    <x v="0"/>
    <n v="0"/>
    <x v="0"/>
    <n v="0"/>
    <n v="-34.36"/>
    <x v="0"/>
    <x v="0"/>
    <x v="0"/>
    <s v="10000375"/>
    <d v="2003-11-02T00:00:00"/>
    <x v="0"/>
    <x v="0"/>
    <x v="0"/>
    <x v="0"/>
    <x v="0"/>
    <x v="0"/>
    <x v="0"/>
    <x v="0"/>
    <x v="0"/>
    <x v="0"/>
  </r>
  <r>
    <x v="1"/>
    <x v="0"/>
    <x v="0"/>
    <s v="20030072"/>
    <x v="1"/>
    <x v="0"/>
    <x v="13"/>
    <x v="29"/>
    <x v="0"/>
    <x v="10"/>
    <d v="2003-11-02T00:00:00"/>
    <d v="2003-11-02T00:00:00"/>
    <d v="2003-11-17T00:00:00"/>
    <s v="PULICITA"/>
    <s v=""/>
    <x v="0"/>
    <n v="163.61000000000001"/>
    <n v="0"/>
    <x v="0"/>
    <n v="0"/>
    <x v="0"/>
    <n v="0"/>
    <n v="0"/>
    <x v="6"/>
    <x v="0"/>
    <x v="0"/>
    <s v=""/>
    <m/>
    <x v="1"/>
    <x v="0"/>
    <x v="0"/>
    <x v="0"/>
    <x v="0"/>
    <x v="0"/>
    <x v="0"/>
    <x v="0"/>
    <x v="0"/>
    <x v="0"/>
  </r>
  <r>
    <x v="1"/>
    <x v="0"/>
    <x v="0"/>
    <s v="20030072"/>
    <x v="2"/>
    <x v="1"/>
    <x v="2"/>
    <x v="29"/>
    <x v="0"/>
    <x v="10"/>
    <d v="2003-11-02T00:00:00"/>
    <d v="2003-11-02T00:00:00"/>
    <d v="2003-11-17T00:00:00"/>
    <s v="Pub insérée pages blanches - FA 66971"/>
    <s v=""/>
    <x v="0"/>
    <n v="34.36"/>
    <n v="163.61000000000001"/>
    <x v="6"/>
    <n v="0"/>
    <x v="0"/>
    <n v="0"/>
    <n v="0"/>
    <x v="0"/>
    <x v="0"/>
    <x v="0"/>
    <s v="10000451"/>
    <d v="2003-10-02T00:00:00"/>
    <x v="0"/>
    <x v="0"/>
    <x v="0"/>
    <x v="0"/>
    <x v="0"/>
    <x v="0"/>
    <x v="0"/>
    <x v="0"/>
    <x v="0"/>
    <x v="0"/>
  </r>
  <r>
    <x v="0"/>
    <x v="0"/>
    <x v="0"/>
    <s v="20030073"/>
    <x v="0"/>
    <x v="0"/>
    <x v="0"/>
    <x v="30"/>
    <x v="0"/>
    <x v="10"/>
    <d v="2003-11-05T00:00:00"/>
    <d v="2003-11-05T00:00:00"/>
    <d v="2003-11-20T00:00:00"/>
    <s v="glace FA 813"/>
    <s v=""/>
    <x v="0"/>
    <n v="-593.61"/>
    <n v="560.01"/>
    <x v="0"/>
    <n v="0"/>
    <x v="0"/>
    <n v="0"/>
    <n v="-33.6"/>
    <x v="0"/>
    <x v="0"/>
    <x v="0"/>
    <s v="10000376"/>
    <d v="2003-11-05T00:00:00"/>
    <x v="0"/>
    <x v="0"/>
    <x v="0"/>
    <x v="0"/>
    <x v="0"/>
    <x v="1"/>
    <x v="0"/>
    <x v="0"/>
    <x v="0"/>
    <x v="0"/>
  </r>
  <r>
    <x v="1"/>
    <x v="0"/>
    <x v="0"/>
    <s v="20030073"/>
    <x v="1"/>
    <x v="0"/>
    <x v="24"/>
    <x v="30"/>
    <x v="0"/>
    <x v="10"/>
    <d v="2003-11-05T00:00:00"/>
    <d v="2003-11-05T00:00:00"/>
    <d v="2003-11-20T00:00:00"/>
    <s v="VITRIGLASS"/>
    <s v=""/>
    <x v="0"/>
    <n v="560.01"/>
    <n v="0"/>
    <x v="0"/>
    <n v="0"/>
    <x v="0"/>
    <n v="0"/>
    <n v="0"/>
    <x v="9"/>
    <x v="0"/>
    <x v="0"/>
    <s v=""/>
    <m/>
    <x v="1"/>
    <x v="0"/>
    <x v="0"/>
    <x v="0"/>
    <x v="0"/>
    <x v="1"/>
    <x v="0"/>
    <x v="0"/>
    <x v="0"/>
    <x v="0"/>
  </r>
  <r>
    <x v="1"/>
    <x v="0"/>
    <x v="0"/>
    <s v="20030073"/>
    <x v="2"/>
    <x v="1"/>
    <x v="2"/>
    <x v="30"/>
    <x v="0"/>
    <x v="10"/>
    <d v="2003-11-05T00:00:00"/>
    <d v="2003-11-05T00:00:00"/>
    <d v="2003-11-20T00:00:00"/>
    <s v="glace FA 813"/>
    <s v=""/>
    <x v="0"/>
    <n v="33.6"/>
    <n v="560.01"/>
    <x v="9"/>
    <n v="0"/>
    <x v="0"/>
    <n v="0"/>
    <n v="0"/>
    <x v="0"/>
    <x v="0"/>
    <x v="0"/>
    <s v="10000451"/>
    <d v="2003-10-02T00:00:00"/>
    <x v="0"/>
    <x v="0"/>
    <x v="0"/>
    <x v="0"/>
    <x v="0"/>
    <x v="1"/>
    <x v="0"/>
    <x v="0"/>
    <x v="0"/>
    <x v="0"/>
  </r>
  <r>
    <x v="0"/>
    <x v="0"/>
    <x v="0"/>
    <s v="20030074"/>
    <x v="0"/>
    <x v="0"/>
    <x v="0"/>
    <x v="5"/>
    <x v="0"/>
    <x v="10"/>
    <d v="2003-11-17T00:00:00"/>
    <d v="2003-11-17T00:00:00"/>
    <d v="2003-12-17T00:00:00"/>
    <s v="Achat March. - FA VKP 03/00253"/>
    <s v=""/>
    <x v="0"/>
    <n v="-4716.74"/>
    <n v="3898.13"/>
    <x v="0"/>
    <n v="0"/>
    <x v="0"/>
    <n v="0"/>
    <n v="-818.61"/>
    <x v="0"/>
    <x v="0"/>
    <x v="0"/>
    <s v="10000380"/>
    <d v="2003-11-17T00:00:00"/>
    <x v="0"/>
    <x v="0"/>
    <x v="0"/>
    <x v="0"/>
    <x v="0"/>
    <x v="0"/>
    <x v="0"/>
    <x v="0"/>
    <x v="0"/>
    <x v="0"/>
  </r>
  <r>
    <x v="1"/>
    <x v="0"/>
    <x v="0"/>
    <s v="20030074"/>
    <x v="1"/>
    <x v="0"/>
    <x v="6"/>
    <x v="5"/>
    <x v="0"/>
    <x v="10"/>
    <d v="2003-11-17T00:00:00"/>
    <d v="2003-11-17T00:00:00"/>
    <d v="2003-12-17T00:00:00"/>
    <s v="BAG'AGE"/>
    <s v=""/>
    <x v="0"/>
    <n v="3898.13"/>
    <n v="0"/>
    <x v="0"/>
    <n v="0"/>
    <x v="0"/>
    <n v="0"/>
    <n v="0"/>
    <x v="5"/>
    <x v="0"/>
    <x v="0"/>
    <s v=""/>
    <m/>
    <x v="1"/>
    <x v="0"/>
    <x v="0"/>
    <x v="0"/>
    <x v="0"/>
    <x v="0"/>
    <x v="0"/>
    <x v="0"/>
    <x v="0"/>
    <x v="0"/>
  </r>
  <r>
    <x v="1"/>
    <x v="0"/>
    <x v="0"/>
    <s v="20030074"/>
    <x v="2"/>
    <x v="1"/>
    <x v="2"/>
    <x v="5"/>
    <x v="0"/>
    <x v="10"/>
    <d v="2003-11-17T00:00:00"/>
    <d v="2003-11-17T00:00:00"/>
    <d v="2003-12-17T00:00:00"/>
    <s v="Achat March. - FA VKP 03/00253"/>
    <s v=""/>
    <x v="0"/>
    <n v="818.61"/>
    <n v="3898.13"/>
    <x v="5"/>
    <n v="0"/>
    <x v="0"/>
    <n v="0"/>
    <n v="0"/>
    <x v="0"/>
    <x v="0"/>
    <x v="0"/>
    <s v="10000451"/>
    <d v="2003-10-02T00:00:00"/>
    <x v="0"/>
    <x v="0"/>
    <x v="0"/>
    <x v="0"/>
    <x v="0"/>
    <x v="0"/>
    <x v="0"/>
    <x v="0"/>
    <x v="0"/>
    <x v="0"/>
  </r>
  <r>
    <x v="0"/>
    <x v="0"/>
    <x v="0"/>
    <s v="20030075"/>
    <x v="0"/>
    <x v="0"/>
    <x v="0"/>
    <x v="7"/>
    <x v="0"/>
    <x v="10"/>
    <d v="2003-11-21T00:00:00"/>
    <d v="2003-11-21T00:00:00"/>
    <d v="2003-12-21T00:00:00"/>
    <s v="Achat March - FA 10111"/>
    <s v=""/>
    <x v="0"/>
    <n v="-2477.6"/>
    <n v="2047.6"/>
    <x v="0"/>
    <n v="0"/>
    <x v="0"/>
    <n v="0"/>
    <n v="-430"/>
    <x v="0"/>
    <x v="0"/>
    <x v="0"/>
    <s v="10000379"/>
    <d v="2003-11-21T00:00:00"/>
    <x v="0"/>
    <x v="0"/>
    <x v="0"/>
    <x v="0"/>
    <x v="0"/>
    <x v="0"/>
    <x v="0"/>
    <x v="0"/>
    <x v="0"/>
    <x v="0"/>
  </r>
  <r>
    <x v="1"/>
    <x v="0"/>
    <x v="0"/>
    <s v="20030075"/>
    <x v="1"/>
    <x v="0"/>
    <x v="6"/>
    <x v="7"/>
    <x v="0"/>
    <x v="10"/>
    <d v="2003-11-21T00:00:00"/>
    <d v="2003-11-21T00:00:00"/>
    <d v="2003-12-21T00:00:00"/>
    <s v="AU PARFUM"/>
    <s v=""/>
    <x v="0"/>
    <n v="2047.6"/>
    <n v="0"/>
    <x v="0"/>
    <n v="0"/>
    <x v="0"/>
    <n v="0"/>
    <n v="0"/>
    <x v="5"/>
    <x v="0"/>
    <x v="0"/>
    <s v=""/>
    <m/>
    <x v="1"/>
    <x v="0"/>
    <x v="0"/>
    <x v="0"/>
    <x v="0"/>
    <x v="0"/>
    <x v="0"/>
    <x v="0"/>
    <x v="0"/>
    <x v="0"/>
  </r>
  <r>
    <x v="1"/>
    <x v="0"/>
    <x v="0"/>
    <s v="20030075"/>
    <x v="2"/>
    <x v="1"/>
    <x v="2"/>
    <x v="7"/>
    <x v="0"/>
    <x v="10"/>
    <d v="2003-11-21T00:00:00"/>
    <d v="2003-11-21T00:00:00"/>
    <d v="2003-12-21T00:00:00"/>
    <s v="Achat March - FA 10111"/>
    <s v=""/>
    <x v="0"/>
    <n v="430"/>
    <n v="2047.6"/>
    <x v="5"/>
    <n v="0"/>
    <x v="0"/>
    <n v="0"/>
    <n v="0"/>
    <x v="0"/>
    <x v="0"/>
    <x v="0"/>
    <s v="10000451"/>
    <d v="2003-10-02T00:00:00"/>
    <x v="0"/>
    <x v="0"/>
    <x v="0"/>
    <x v="0"/>
    <x v="0"/>
    <x v="0"/>
    <x v="0"/>
    <x v="0"/>
    <x v="0"/>
    <x v="0"/>
  </r>
  <r>
    <x v="0"/>
    <x v="0"/>
    <x v="0"/>
    <s v="20030076"/>
    <x v="0"/>
    <x v="0"/>
    <x v="0"/>
    <x v="31"/>
    <x v="0"/>
    <x v="10"/>
    <d v="2003-11-25T00:00:00"/>
    <d v="2003-11-25T00:00:00"/>
    <d v="2003-12-02T00:00:00"/>
    <s v="Achat March FA 6217"/>
    <s v=""/>
    <x v="0"/>
    <n v="-398.56"/>
    <n v="332.93"/>
    <x v="0"/>
    <n v="0"/>
    <x v="0"/>
    <n v="0"/>
    <n v="-65.63"/>
    <x v="0"/>
    <x v="0"/>
    <x v="0"/>
    <s v="10000377"/>
    <d v="2003-11-25T00:00:00"/>
    <x v="0"/>
    <x v="0"/>
    <x v="0"/>
    <x v="0"/>
    <x v="0"/>
    <x v="0"/>
    <x v="0"/>
    <x v="0"/>
    <x v="0"/>
    <x v="0"/>
  </r>
  <r>
    <x v="1"/>
    <x v="0"/>
    <x v="0"/>
    <s v="20030076"/>
    <x v="1"/>
    <x v="0"/>
    <x v="6"/>
    <x v="31"/>
    <x v="0"/>
    <x v="10"/>
    <d v="2003-11-25T00:00:00"/>
    <d v="2003-11-25T00:00:00"/>
    <d v="2003-12-02T00:00:00"/>
    <s v="AEROSPRAY"/>
    <s v=""/>
    <x v="0"/>
    <n v="304.31"/>
    <n v="0"/>
    <x v="0"/>
    <n v="0"/>
    <x v="0"/>
    <n v="0"/>
    <n v="0"/>
    <x v="5"/>
    <x v="0"/>
    <x v="0"/>
    <s v=""/>
    <m/>
    <x v="1"/>
    <x v="0"/>
    <x v="0"/>
    <x v="0"/>
    <x v="0"/>
    <x v="0"/>
    <x v="0"/>
    <x v="0"/>
    <x v="0"/>
    <x v="0"/>
  </r>
  <r>
    <x v="1"/>
    <x v="0"/>
    <x v="0"/>
    <s v="20030076"/>
    <x v="3"/>
    <x v="0"/>
    <x v="6"/>
    <x v="31"/>
    <x v="0"/>
    <x v="10"/>
    <d v="2003-11-25T00:00:00"/>
    <d v="2003-11-25T00:00:00"/>
    <d v="2003-12-02T00:00:00"/>
    <s v="AEROSPRAY"/>
    <s v=""/>
    <x v="0"/>
    <n v="28.62"/>
    <n v="0"/>
    <x v="0"/>
    <n v="0"/>
    <x v="0"/>
    <n v="0"/>
    <n v="0"/>
    <x v="10"/>
    <x v="0"/>
    <x v="0"/>
    <s v=""/>
    <m/>
    <x v="1"/>
    <x v="0"/>
    <x v="0"/>
    <x v="0"/>
    <x v="0"/>
    <x v="0"/>
    <x v="0"/>
    <x v="0"/>
    <x v="0"/>
    <x v="0"/>
  </r>
  <r>
    <x v="1"/>
    <x v="0"/>
    <x v="0"/>
    <s v="20030076"/>
    <x v="2"/>
    <x v="1"/>
    <x v="2"/>
    <x v="31"/>
    <x v="0"/>
    <x v="10"/>
    <d v="2003-11-25T00:00:00"/>
    <d v="2003-11-25T00:00:00"/>
    <d v="2003-12-02T00:00:00"/>
    <s v="Achat March FA 6217"/>
    <s v=""/>
    <x v="0"/>
    <n v="63.91"/>
    <n v="304.31"/>
    <x v="5"/>
    <n v="0"/>
    <x v="0"/>
    <n v="0"/>
    <n v="0"/>
    <x v="0"/>
    <x v="0"/>
    <x v="0"/>
    <s v="10000451"/>
    <d v="2003-10-02T00:00:00"/>
    <x v="0"/>
    <x v="0"/>
    <x v="0"/>
    <x v="0"/>
    <x v="0"/>
    <x v="0"/>
    <x v="0"/>
    <x v="0"/>
    <x v="0"/>
    <x v="0"/>
  </r>
  <r>
    <x v="1"/>
    <x v="0"/>
    <x v="0"/>
    <s v="20030076"/>
    <x v="2"/>
    <x v="1"/>
    <x v="2"/>
    <x v="31"/>
    <x v="0"/>
    <x v="10"/>
    <d v="2003-11-25T00:00:00"/>
    <d v="2003-11-25T00:00:00"/>
    <d v="2003-12-02T00:00:00"/>
    <s v="Achat March FA 6217"/>
    <s v=""/>
    <x v="0"/>
    <n v="1.72"/>
    <n v="28.62"/>
    <x v="10"/>
    <n v="0"/>
    <x v="0"/>
    <n v="0"/>
    <n v="0"/>
    <x v="0"/>
    <x v="0"/>
    <x v="0"/>
    <s v="10000451"/>
    <d v="2003-10-02T00:00:00"/>
    <x v="0"/>
    <x v="0"/>
    <x v="0"/>
    <x v="0"/>
    <x v="0"/>
    <x v="0"/>
    <x v="0"/>
    <x v="0"/>
    <x v="0"/>
    <x v="0"/>
  </r>
  <r>
    <x v="0"/>
    <x v="0"/>
    <x v="0"/>
    <s v="20030077"/>
    <x v="0"/>
    <x v="0"/>
    <x v="0"/>
    <x v="17"/>
    <x v="0"/>
    <x v="10"/>
    <d v="2003-11-30T00:00:00"/>
    <d v="2003-11-30T00:00:00"/>
    <d v="2003-12-30T00:00:00"/>
    <s v="Achat March. - FA 021532"/>
    <s v=""/>
    <x v="0"/>
    <n v="-231.41"/>
    <n v="191.25"/>
    <x v="0"/>
    <n v="0"/>
    <x v="0"/>
    <n v="0"/>
    <n v="-40.159999999999997"/>
    <x v="0"/>
    <x v="0"/>
    <x v="0"/>
    <s v="10000381"/>
    <d v="2003-11-30T00:00:00"/>
    <x v="0"/>
    <x v="0"/>
    <x v="0"/>
    <x v="0"/>
    <x v="0"/>
    <x v="0"/>
    <x v="0"/>
    <x v="0"/>
    <x v="0"/>
    <x v="0"/>
  </r>
  <r>
    <x v="1"/>
    <x v="0"/>
    <x v="0"/>
    <s v="20030077"/>
    <x v="1"/>
    <x v="0"/>
    <x v="6"/>
    <x v="17"/>
    <x v="0"/>
    <x v="10"/>
    <d v="2003-11-30T00:00:00"/>
    <d v="2003-11-30T00:00:00"/>
    <d v="2003-12-30T00:00:00"/>
    <s v="DROGUERIE ENTRALE"/>
    <s v=""/>
    <x v="0"/>
    <n v="191.25"/>
    <n v="0"/>
    <x v="0"/>
    <n v="0"/>
    <x v="0"/>
    <n v="0"/>
    <n v="0"/>
    <x v="5"/>
    <x v="0"/>
    <x v="0"/>
    <s v=""/>
    <m/>
    <x v="1"/>
    <x v="0"/>
    <x v="0"/>
    <x v="0"/>
    <x v="0"/>
    <x v="0"/>
    <x v="0"/>
    <x v="0"/>
    <x v="0"/>
    <x v="0"/>
  </r>
  <r>
    <x v="1"/>
    <x v="0"/>
    <x v="0"/>
    <s v="20030077"/>
    <x v="2"/>
    <x v="1"/>
    <x v="2"/>
    <x v="17"/>
    <x v="0"/>
    <x v="10"/>
    <d v="2003-11-30T00:00:00"/>
    <d v="2003-11-30T00:00:00"/>
    <d v="2003-12-30T00:00:00"/>
    <s v="Achat March. - FA 021532"/>
    <s v=""/>
    <x v="0"/>
    <n v="40.159999999999997"/>
    <n v="191.25"/>
    <x v="5"/>
    <n v="0"/>
    <x v="0"/>
    <n v="0"/>
    <n v="0"/>
    <x v="0"/>
    <x v="0"/>
    <x v="0"/>
    <s v="10000451"/>
    <d v="2003-10-02T00:00:00"/>
    <x v="0"/>
    <x v="0"/>
    <x v="0"/>
    <x v="0"/>
    <x v="0"/>
    <x v="0"/>
    <x v="0"/>
    <x v="0"/>
    <x v="0"/>
    <x v="0"/>
  </r>
  <r>
    <x v="0"/>
    <x v="0"/>
    <x v="0"/>
    <s v="20030078"/>
    <x v="0"/>
    <x v="0"/>
    <x v="0"/>
    <x v="32"/>
    <x v="0"/>
    <x v="10"/>
    <d v="2003-11-30T00:00:00"/>
    <d v="2003-11-30T00:00:00"/>
    <d v="2003-12-30T00:00:00"/>
    <s v="Gasoil véhicule - FA 5219 - GKK-515"/>
    <s v=""/>
    <x v="0"/>
    <n v="-594.45000000000005"/>
    <n v="491.28"/>
    <x v="0"/>
    <n v="0"/>
    <x v="0"/>
    <n v="0"/>
    <n v="-103.17"/>
    <x v="0"/>
    <x v="0"/>
    <x v="0"/>
    <s v="10000382"/>
    <d v="2003-11-30T00:00:00"/>
    <x v="0"/>
    <x v="0"/>
    <x v="0"/>
    <x v="0"/>
    <x v="0"/>
    <x v="0"/>
    <x v="0"/>
    <x v="0"/>
    <x v="0"/>
    <x v="0"/>
  </r>
  <r>
    <x v="1"/>
    <x v="0"/>
    <x v="0"/>
    <s v="20030078"/>
    <x v="1"/>
    <x v="0"/>
    <x v="26"/>
    <x v="32"/>
    <x v="0"/>
    <x v="10"/>
    <d v="2003-11-30T00:00:00"/>
    <d v="2003-11-30T00:00:00"/>
    <d v="2003-12-30T00:00:00"/>
    <s v="PETRO GROUPE BELGIUM"/>
    <s v=""/>
    <x v="0"/>
    <n v="491.28"/>
    <n v="0"/>
    <x v="0"/>
    <n v="0"/>
    <x v="0"/>
    <n v="0"/>
    <n v="0"/>
    <x v="11"/>
    <x v="0"/>
    <x v="0"/>
    <s v=""/>
    <m/>
    <x v="1"/>
    <x v="0"/>
    <x v="0"/>
    <x v="0"/>
    <x v="0"/>
    <x v="0"/>
    <x v="0"/>
    <x v="0"/>
    <x v="0"/>
    <x v="0"/>
  </r>
  <r>
    <x v="1"/>
    <x v="0"/>
    <x v="0"/>
    <s v="20030078"/>
    <x v="2"/>
    <x v="1"/>
    <x v="2"/>
    <x v="32"/>
    <x v="0"/>
    <x v="10"/>
    <d v="2003-11-30T00:00:00"/>
    <d v="2003-11-30T00:00:00"/>
    <d v="2003-12-30T00:00:00"/>
    <s v="Gasoil véhicule - FA 5219 - GKK-515"/>
    <s v="VATNDED=103.17"/>
    <x v="0"/>
    <n v="51.59"/>
    <n v="491.28"/>
    <x v="11"/>
    <n v="0"/>
    <x v="0"/>
    <n v="0"/>
    <n v="0"/>
    <x v="0"/>
    <x v="0"/>
    <x v="0"/>
    <s v="10000451"/>
    <d v="2003-10-02T00:00:00"/>
    <x v="0"/>
    <x v="0"/>
    <x v="0"/>
    <x v="0"/>
    <x v="0"/>
    <x v="0"/>
    <x v="0"/>
    <x v="0"/>
    <x v="0"/>
    <x v="0"/>
  </r>
  <r>
    <x v="1"/>
    <x v="0"/>
    <x v="0"/>
    <s v="20030078"/>
    <x v="2"/>
    <x v="1"/>
    <x v="27"/>
    <x v="32"/>
    <x v="0"/>
    <x v="10"/>
    <d v="2003-11-30T00:00:00"/>
    <d v="2003-11-30T00:00:00"/>
    <d v="2003-12-30T00:00:00"/>
    <s v="Gasoil véhicule - FA 5219 - GKK-515"/>
    <s v="VATSHOW=NO"/>
    <x v="0"/>
    <n v="51.58"/>
    <n v="0"/>
    <x v="12"/>
    <n v="0"/>
    <x v="0"/>
    <n v="0"/>
    <n v="51.58"/>
    <x v="0"/>
    <x v="0"/>
    <x v="0"/>
    <s v=""/>
    <m/>
    <x v="1"/>
    <x v="0"/>
    <x v="0"/>
    <x v="0"/>
    <x v="0"/>
    <x v="0"/>
    <x v="0"/>
    <x v="0"/>
    <x v="0"/>
    <x v="0"/>
  </r>
  <r>
    <x v="0"/>
    <x v="0"/>
    <x v="0"/>
    <s v="20030079"/>
    <x v="0"/>
    <x v="0"/>
    <x v="0"/>
    <x v="12"/>
    <x v="0"/>
    <x v="10"/>
    <d v="2003-11-30T00:00:00"/>
    <d v="2003-11-30T00:00:00"/>
    <d v="2004-01-29T00:00:00"/>
    <s v="Achat March. FA 1569*89"/>
    <s v=""/>
    <x v="0"/>
    <n v="-2135"/>
    <n v="2135"/>
    <x v="0"/>
    <n v="0"/>
    <x v="0"/>
    <n v="0"/>
    <n v="-448.35"/>
    <x v="0"/>
    <x v="0"/>
    <x v="0"/>
    <s v="20000061"/>
    <d v="2003-11-30T00:00:00"/>
    <x v="0"/>
    <x v="0"/>
    <x v="0"/>
    <x v="0"/>
    <x v="0"/>
    <x v="0"/>
    <x v="0"/>
    <x v="0"/>
    <x v="0"/>
    <x v="0"/>
  </r>
  <r>
    <x v="1"/>
    <x v="0"/>
    <x v="0"/>
    <s v="20030079"/>
    <x v="1"/>
    <x v="0"/>
    <x v="6"/>
    <x v="12"/>
    <x v="0"/>
    <x v="10"/>
    <d v="2003-11-30T00:00:00"/>
    <d v="2003-11-30T00:00:00"/>
    <d v="2004-01-29T00:00:00"/>
    <s v="MAD SHOP"/>
    <s v=""/>
    <x v="0"/>
    <n v="2135"/>
    <n v="0"/>
    <x v="0"/>
    <n v="0"/>
    <x v="0"/>
    <n v="0"/>
    <n v="0"/>
    <x v="8"/>
    <x v="0"/>
    <x v="0"/>
    <s v=""/>
    <m/>
    <x v="1"/>
    <x v="0"/>
    <x v="0"/>
    <x v="0"/>
    <x v="0"/>
    <x v="0"/>
    <x v="0"/>
    <x v="0"/>
    <x v="0"/>
    <x v="0"/>
  </r>
  <r>
    <x v="1"/>
    <x v="0"/>
    <x v="0"/>
    <s v="20030079"/>
    <x v="2"/>
    <x v="1"/>
    <x v="2"/>
    <x v="12"/>
    <x v="0"/>
    <x v="10"/>
    <d v="2003-11-30T00:00:00"/>
    <d v="2003-11-30T00:00:00"/>
    <d v="2004-01-29T00:00:00"/>
    <s v="Achat March. FA 1569*89"/>
    <s v=""/>
    <x v="0"/>
    <n v="448.35"/>
    <n v="2135"/>
    <x v="8"/>
    <n v="0"/>
    <x v="0"/>
    <n v="0"/>
    <n v="0"/>
    <x v="0"/>
    <x v="0"/>
    <x v="0"/>
    <s v="10000451"/>
    <d v="2003-10-02T00:00:00"/>
    <x v="0"/>
    <x v="0"/>
    <x v="0"/>
    <x v="0"/>
    <x v="0"/>
    <x v="0"/>
    <x v="0"/>
    <x v="0"/>
    <x v="0"/>
    <x v="0"/>
  </r>
  <r>
    <x v="1"/>
    <x v="0"/>
    <x v="0"/>
    <s v="20030079"/>
    <x v="3"/>
    <x v="1"/>
    <x v="12"/>
    <x v="12"/>
    <x v="0"/>
    <x v="10"/>
    <d v="2003-11-30T00:00:00"/>
    <d v="2003-11-30T00:00:00"/>
    <d v="2004-01-29T00:00:00"/>
    <s v="Achat March. FA 1569*89"/>
    <s v=""/>
    <x v="0"/>
    <n v="-448.35"/>
    <n v="0"/>
    <x v="0"/>
    <n v="0"/>
    <x v="0"/>
    <n v="0"/>
    <n v="0"/>
    <x v="0"/>
    <x v="0"/>
    <x v="0"/>
    <s v="10000453"/>
    <d v="2003-10-06T00:00:00"/>
    <x v="0"/>
    <x v="0"/>
    <x v="0"/>
    <x v="0"/>
    <x v="0"/>
    <x v="0"/>
    <x v="0"/>
    <x v="0"/>
    <x v="0"/>
    <x v="0"/>
  </r>
  <r>
    <x v="0"/>
    <x v="0"/>
    <x v="0"/>
    <s v="20030081"/>
    <x v="0"/>
    <x v="0"/>
    <x v="0"/>
    <x v="4"/>
    <x v="0"/>
    <x v="11"/>
    <d v="2003-12-02T00:00:00"/>
    <d v="2003-12-02T00:00:00"/>
    <d v="2003-12-09T00:00:00"/>
    <s v="Achat March - FA 12816"/>
    <s v=""/>
    <x v="0"/>
    <n v="-285.08"/>
    <n v="235.6"/>
    <x v="0"/>
    <n v="0"/>
    <x v="0"/>
    <n v="0"/>
    <n v="-49.48"/>
    <x v="0"/>
    <x v="0"/>
    <x v="0"/>
    <s v="10000378"/>
    <d v="2003-12-02T00:00:00"/>
    <x v="0"/>
    <x v="0"/>
    <x v="0"/>
    <x v="0"/>
    <x v="0"/>
    <x v="0"/>
    <x v="0"/>
    <x v="0"/>
    <x v="0"/>
    <x v="0"/>
  </r>
  <r>
    <x v="1"/>
    <x v="0"/>
    <x v="0"/>
    <s v="20030081"/>
    <x v="1"/>
    <x v="0"/>
    <x v="6"/>
    <x v="4"/>
    <x v="0"/>
    <x v="11"/>
    <d v="2003-12-02T00:00:00"/>
    <d v="2003-12-02T00:00:00"/>
    <d v="2003-12-09T00:00:00"/>
    <s v="COSMETIC"/>
    <s v=""/>
    <x v="0"/>
    <n v="235.6"/>
    <n v="0"/>
    <x v="0"/>
    <n v="0"/>
    <x v="0"/>
    <n v="0"/>
    <n v="0"/>
    <x v="5"/>
    <x v="0"/>
    <x v="0"/>
    <s v=""/>
    <m/>
    <x v="1"/>
    <x v="0"/>
    <x v="0"/>
    <x v="0"/>
    <x v="0"/>
    <x v="0"/>
    <x v="0"/>
    <x v="0"/>
    <x v="0"/>
    <x v="0"/>
  </r>
  <r>
    <x v="1"/>
    <x v="0"/>
    <x v="0"/>
    <s v="20030081"/>
    <x v="2"/>
    <x v="1"/>
    <x v="2"/>
    <x v="4"/>
    <x v="0"/>
    <x v="11"/>
    <d v="2003-12-02T00:00:00"/>
    <d v="2003-12-02T00:00:00"/>
    <d v="2003-12-09T00:00:00"/>
    <s v="Achat March - FA 12816"/>
    <s v=""/>
    <x v="0"/>
    <n v="49.48"/>
    <n v="235.6"/>
    <x v="5"/>
    <n v="0"/>
    <x v="0"/>
    <n v="0"/>
    <n v="0"/>
    <x v="0"/>
    <x v="0"/>
    <x v="0"/>
    <s v="10000451"/>
    <d v="2003-10-02T00:00:00"/>
    <x v="0"/>
    <x v="0"/>
    <x v="0"/>
    <x v="0"/>
    <x v="0"/>
    <x v="0"/>
    <x v="0"/>
    <x v="0"/>
    <x v="0"/>
    <x v="0"/>
  </r>
  <r>
    <x v="0"/>
    <x v="0"/>
    <x v="0"/>
    <s v="20030082"/>
    <x v="0"/>
    <x v="0"/>
    <x v="0"/>
    <x v="14"/>
    <x v="0"/>
    <x v="11"/>
    <d v="2003-12-10T00:00:00"/>
    <d v="2003-12-10T00:00:00"/>
    <d v="2004-01-09T00:00:00"/>
    <s v="Achat March. - FA 12/1/2003/12"/>
    <s v=""/>
    <x v="0"/>
    <n v="-1951.84"/>
    <n v="1613.09"/>
    <x v="0"/>
    <n v="0"/>
    <x v="0"/>
    <n v="0"/>
    <n v="-338.75"/>
    <x v="0"/>
    <x v="0"/>
    <x v="0"/>
    <s v="20000002"/>
    <d v="2003-12-10T00:00:00"/>
    <x v="0"/>
    <x v="0"/>
    <x v="0"/>
    <x v="0"/>
    <x v="0"/>
    <x v="0"/>
    <x v="0"/>
    <x v="0"/>
    <x v="0"/>
    <x v="0"/>
  </r>
  <r>
    <x v="1"/>
    <x v="0"/>
    <x v="0"/>
    <s v="20030082"/>
    <x v="1"/>
    <x v="0"/>
    <x v="6"/>
    <x v="14"/>
    <x v="0"/>
    <x v="11"/>
    <d v="2003-12-10T00:00:00"/>
    <d v="2003-12-10T00:00:00"/>
    <d v="2004-01-09T00:00:00"/>
    <s v="PARFUMERIE COLLETTE"/>
    <s v=""/>
    <x v="0"/>
    <n v="1613.09"/>
    <n v="0"/>
    <x v="0"/>
    <n v="0"/>
    <x v="0"/>
    <n v="0"/>
    <n v="0"/>
    <x v="5"/>
    <x v="0"/>
    <x v="0"/>
    <s v=""/>
    <m/>
    <x v="1"/>
    <x v="0"/>
    <x v="0"/>
    <x v="0"/>
    <x v="0"/>
    <x v="0"/>
    <x v="0"/>
    <x v="0"/>
    <x v="0"/>
    <x v="0"/>
  </r>
  <r>
    <x v="1"/>
    <x v="0"/>
    <x v="0"/>
    <s v="20030082"/>
    <x v="2"/>
    <x v="1"/>
    <x v="2"/>
    <x v="14"/>
    <x v="0"/>
    <x v="11"/>
    <d v="2003-12-10T00:00:00"/>
    <d v="2003-12-10T00:00:00"/>
    <d v="2004-01-09T00:00:00"/>
    <s v="Achat March. - FA 12/1/2003/12"/>
    <s v=""/>
    <x v="0"/>
    <n v="338.75"/>
    <n v="1613.09"/>
    <x v="5"/>
    <n v="0"/>
    <x v="0"/>
    <n v="0"/>
    <n v="0"/>
    <x v="0"/>
    <x v="0"/>
    <x v="0"/>
    <s v="10000451"/>
    <d v="2003-10-02T00:00:00"/>
    <x v="0"/>
    <x v="0"/>
    <x v="0"/>
    <x v="0"/>
    <x v="0"/>
    <x v="0"/>
    <x v="0"/>
    <x v="0"/>
    <x v="0"/>
    <x v="0"/>
  </r>
  <r>
    <x v="0"/>
    <x v="0"/>
    <x v="0"/>
    <s v="20030083"/>
    <x v="0"/>
    <x v="0"/>
    <x v="0"/>
    <x v="9"/>
    <x v="0"/>
    <x v="11"/>
    <d v="2003-12-15T00:00:00"/>
    <d v="2003-12-15T00:00:00"/>
    <d v="2004-03-30T00:00:00"/>
    <s v="Achat March. - FA 58962/12"/>
    <s v=""/>
    <x v="0"/>
    <n v="-560"/>
    <n v="56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0"/>
    <x v="0"/>
    <s v="20030083"/>
    <x v="1"/>
    <x v="0"/>
    <x v="6"/>
    <x v="9"/>
    <x v="0"/>
    <x v="11"/>
    <d v="2003-12-15T00:00:00"/>
    <d v="2003-12-15T00:00:00"/>
    <d v="2004-03-30T00:00:00"/>
    <s v="CHOUCHOU WORLD"/>
    <s v=""/>
    <x v="0"/>
    <n v="560"/>
    <n v="0"/>
    <x v="0"/>
    <n v="0"/>
    <x v="0"/>
    <n v="0"/>
    <n v="0"/>
    <x v="7"/>
    <x v="0"/>
    <x v="0"/>
    <s v=""/>
    <m/>
    <x v="1"/>
    <x v="0"/>
    <x v="0"/>
    <x v="0"/>
    <x v="0"/>
    <x v="0"/>
    <x v="0"/>
    <x v="0"/>
    <x v="0"/>
    <x v="0"/>
  </r>
  <r>
    <x v="2"/>
    <x v="0"/>
    <x v="0"/>
    <s v="20030083"/>
    <x v="2"/>
    <x v="1"/>
    <x v="4"/>
    <x v="9"/>
    <x v="0"/>
    <x v="11"/>
    <d v="2003-12-15T00:00:00"/>
    <d v="2003-12-15T00:00:00"/>
    <d v="2004-03-30T00:00:00"/>
    <s v="Achat March. - FA 58962/12"/>
    <s v=""/>
    <x v="0"/>
    <n v="0"/>
    <n v="560"/>
    <x v="7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0"/>
    <x v="0"/>
    <x v="0"/>
    <s v="20030085"/>
    <x v="0"/>
    <x v="0"/>
    <x v="0"/>
    <x v="24"/>
    <x v="0"/>
    <x v="11"/>
    <d v="2003-12-24T00:00:00"/>
    <d v="2003-12-24T00:00:00"/>
    <d v="2004-01-08T00:00:00"/>
    <s v="Electricité 07-12/03 - FA 753298"/>
    <s v=""/>
    <x v="0"/>
    <n v="-301.29000000000002"/>
    <n v="249"/>
    <x v="0"/>
    <n v="0"/>
    <x v="0"/>
    <n v="0"/>
    <n v="-52.29"/>
    <x v="0"/>
    <x v="0"/>
    <x v="0"/>
    <s v="20000003"/>
    <d v="2003-12-24T00:00:00"/>
    <x v="0"/>
    <x v="0"/>
    <x v="0"/>
    <x v="0"/>
    <x v="0"/>
    <x v="0"/>
    <x v="0"/>
    <x v="0"/>
    <x v="0"/>
    <x v="0"/>
  </r>
  <r>
    <x v="1"/>
    <x v="0"/>
    <x v="0"/>
    <s v="20030085"/>
    <x v="1"/>
    <x v="0"/>
    <x v="22"/>
    <x v="24"/>
    <x v="0"/>
    <x v="11"/>
    <d v="2003-12-24T00:00:00"/>
    <d v="2003-12-24T00:00:00"/>
    <d v="2004-01-08T00:00:00"/>
    <s v="ELECGY"/>
    <s v=""/>
    <x v="0"/>
    <n v="249"/>
    <n v="0"/>
    <x v="0"/>
    <n v="0"/>
    <x v="0"/>
    <n v="0"/>
    <n v="0"/>
    <x v="6"/>
    <x v="0"/>
    <x v="0"/>
    <s v=""/>
    <m/>
    <x v="1"/>
    <x v="0"/>
    <x v="0"/>
    <x v="0"/>
    <x v="0"/>
    <x v="0"/>
    <x v="0"/>
    <x v="0"/>
    <x v="0"/>
    <x v="0"/>
  </r>
  <r>
    <x v="1"/>
    <x v="0"/>
    <x v="0"/>
    <s v="20030085"/>
    <x v="2"/>
    <x v="1"/>
    <x v="2"/>
    <x v="24"/>
    <x v="0"/>
    <x v="11"/>
    <d v="2003-12-24T00:00:00"/>
    <d v="2003-12-24T00:00:00"/>
    <d v="2004-01-08T00:00:00"/>
    <s v="Electricité 07-12/03 - FA 753298"/>
    <s v=""/>
    <x v="0"/>
    <n v="52.29"/>
    <n v="249"/>
    <x v="6"/>
    <n v="0"/>
    <x v="0"/>
    <n v="0"/>
    <n v="0"/>
    <x v="0"/>
    <x v="0"/>
    <x v="0"/>
    <s v="10000451"/>
    <d v="2003-10-02T00:00:00"/>
    <x v="0"/>
    <x v="0"/>
    <x v="0"/>
    <x v="0"/>
    <x v="0"/>
    <x v="0"/>
    <x v="0"/>
    <x v="0"/>
    <x v="0"/>
    <x v="0"/>
  </r>
  <r>
    <x v="0"/>
    <x v="0"/>
    <x v="0"/>
    <s v="20030086"/>
    <x v="0"/>
    <x v="0"/>
    <x v="0"/>
    <x v="19"/>
    <x v="0"/>
    <x v="11"/>
    <d v="2003-12-25T00:00:00"/>
    <d v="2003-12-25T00:00:00"/>
    <d v="2004-01-24T00:00:00"/>
    <s v="Téléphone 09-12/2003 - FA 66"/>
    <s v=""/>
    <x v="0"/>
    <n v="-258.11"/>
    <n v="213.31"/>
    <x v="0"/>
    <n v="0"/>
    <x v="0"/>
    <n v="0"/>
    <n v="-44.8"/>
    <x v="0"/>
    <x v="0"/>
    <x v="0"/>
    <s v="20000010"/>
    <d v="2003-12-25T00:00:00"/>
    <x v="0"/>
    <x v="0"/>
    <x v="0"/>
    <x v="0"/>
    <x v="0"/>
    <x v="0"/>
    <x v="0"/>
    <x v="0"/>
    <x v="0"/>
    <x v="0"/>
  </r>
  <r>
    <x v="1"/>
    <x v="0"/>
    <x v="0"/>
    <s v="20030086"/>
    <x v="1"/>
    <x v="0"/>
    <x v="16"/>
    <x v="19"/>
    <x v="0"/>
    <x v="11"/>
    <d v="2003-12-25T00:00:00"/>
    <d v="2003-12-25T00:00:00"/>
    <d v="2004-01-24T00:00:00"/>
    <s v="PHONE COMMUNICATIONS"/>
    <s v=""/>
    <x v="0"/>
    <n v="213.31"/>
    <n v="0"/>
    <x v="0"/>
    <n v="0"/>
    <x v="0"/>
    <n v="0"/>
    <n v="0"/>
    <x v="6"/>
    <x v="0"/>
    <x v="0"/>
    <s v=""/>
    <m/>
    <x v="1"/>
    <x v="0"/>
    <x v="0"/>
    <x v="0"/>
    <x v="0"/>
    <x v="0"/>
    <x v="0"/>
    <x v="0"/>
    <x v="0"/>
    <x v="0"/>
  </r>
  <r>
    <x v="1"/>
    <x v="0"/>
    <x v="0"/>
    <s v="20030086"/>
    <x v="2"/>
    <x v="1"/>
    <x v="2"/>
    <x v="19"/>
    <x v="0"/>
    <x v="11"/>
    <d v="2003-12-25T00:00:00"/>
    <d v="2003-12-25T00:00:00"/>
    <d v="2004-01-24T00:00:00"/>
    <s v="Téléphone 09-12/2003 - FA 66"/>
    <s v=""/>
    <x v="0"/>
    <n v="44.8"/>
    <n v="213.31"/>
    <x v="6"/>
    <n v="0"/>
    <x v="0"/>
    <n v="0"/>
    <n v="0"/>
    <x v="0"/>
    <x v="0"/>
    <x v="0"/>
    <s v="10000451"/>
    <d v="2003-10-02T00:00:00"/>
    <x v="0"/>
    <x v="0"/>
    <x v="0"/>
    <x v="0"/>
    <x v="0"/>
    <x v="0"/>
    <x v="0"/>
    <x v="0"/>
    <x v="0"/>
    <x v="0"/>
  </r>
  <r>
    <x v="0"/>
    <x v="0"/>
    <x v="0"/>
    <s v="20030087"/>
    <x v="0"/>
    <x v="0"/>
    <x v="0"/>
    <x v="5"/>
    <x v="0"/>
    <x v="11"/>
    <d v="2003-12-26T00:00:00"/>
    <d v="2003-12-26T00:00:00"/>
    <d v="2004-01-25T00:00:00"/>
    <s v="Achat March. - FA VKP 03/23658"/>
    <s v=""/>
    <x v="0"/>
    <n v="-710.88"/>
    <n v="587.5"/>
    <x v="0"/>
    <n v="0"/>
    <x v="0"/>
    <n v="0"/>
    <n v="-123.38"/>
    <x v="0"/>
    <x v="0"/>
    <x v="0"/>
    <s v="20000007"/>
    <d v="2003-12-26T00:00:00"/>
    <x v="0"/>
    <x v="0"/>
    <x v="0"/>
    <x v="0"/>
    <x v="0"/>
    <x v="0"/>
    <x v="0"/>
    <x v="0"/>
    <x v="0"/>
    <x v="0"/>
  </r>
  <r>
    <x v="1"/>
    <x v="0"/>
    <x v="0"/>
    <s v="20030087"/>
    <x v="1"/>
    <x v="0"/>
    <x v="6"/>
    <x v="5"/>
    <x v="0"/>
    <x v="11"/>
    <d v="2003-12-26T00:00:00"/>
    <d v="2003-12-26T00:00:00"/>
    <d v="2004-01-25T00:00:00"/>
    <s v="BAG'AGE"/>
    <s v=""/>
    <x v="0"/>
    <n v="587.5"/>
    <n v="0"/>
    <x v="0"/>
    <n v="0"/>
    <x v="0"/>
    <n v="0"/>
    <n v="0"/>
    <x v="5"/>
    <x v="0"/>
    <x v="0"/>
    <s v=""/>
    <m/>
    <x v="1"/>
    <x v="0"/>
    <x v="0"/>
    <x v="0"/>
    <x v="0"/>
    <x v="0"/>
    <x v="0"/>
    <x v="0"/>
    <x v="0"/>
    <x v="0"/>
  </r>
  <r>
    <x v="1"/>
    <x v="0"/>
    <x v="0"/>
    <s v="20030087"/>
    <x v="2"/>
    <x v="1"/>
    <x v="2"/>
    <x v="5"/>
    <x v="0"/>
    <x v="11"/>
    <d v="2003-12-26T00:00:00"/>
    <d v="2003-12-26T00:00:00"/>
    <d v="2004-01-25T00:00:00"/>
    <s v="Achat March. - FA VKP 03/23658"/>
    <s v=""/>
    <x v="0"/>
    <n v="123.38"/>
    <n v="587.5"/>
    <x v="5"/>
    <n v="0"/>
    <x v="0"/>
    <n v="0"/>
    <n v="0"/>
    <x v="0"/>
    <x v="0"/>
    <x v="0"/>
    <s v="10000451"/>
    <d v="2003-10-02T00:00:00"/>
    <x v="0"/>
    <x v="0"/>
    <x v="0"/>
    <x v="0"/>
    <x v="0"/>
    <x v="0"/>
    <x v="0"/>
    <x v="0"/>
    <x v="0"/>
    <x v="0"/>
  </r>
  <r>
    <x v="0"/>
    <x v="0"/>
    <x v="0"/>
    <s v="20030088"/>
    <x v="0"/>
    <x v="0"/>
    <x v="0"/>
    <x v="11"/>
    <x v="0"/>
    <x v="11"/>
    <d v="2003-12-30T00:00:00"/>
    <d v="2003-12-30T00:00:00"/>
    <d v="2004-01-14T00:00:00"/>
    <s v="FA - 1563.32"/>
    <s v=""/>
    <x v="0"/>
    <n v="-125"/>
    <n v="103.31"/>
    <x v="0"/>
    <n v="0"/>
    <x v="0"/>
    <n v="0"/>
    <n v="-21.69"/>
    <x v="0"/>
    <x v="0"/>
    <x v="0"/>
    <s v="20000006"/>
    <d v="2003-12-30T00:00:00"/>
    <x v="0"/>
    <x v="0"/>
    <x v="0"/>
    <x v="0"/>
    <x v="0"/>
    <x v="0"/>
    <x v="0"/>
    <x v="0"/>
    <x v="0"/>
    <x v="0"/>
  </r>
  <r>
    <x v="1"/>
    <x v="0"/>
    <x v="0"/>
    <s v="20030088"/>
    <x v="1"/>
    <x v="0"/>
    <x v="11"/>
    <x v="11"/>
    <x v="0"/>
    <x v="11"/>
    <d v="2003-12-30T00:00:00"/>
    <d v="2003-12-30T00:00:00"/>
    <d v="2004-01-14T00:00:00"/>
    <s v="MOBIPROX"/>
    <s v=""/>
    <x v="0"/>
    <n v="103.31"/>
    <n v="0"/>
    <x v="0"/>
    <n v="0"/>
    <x v="0"/>
    <n v="0"/>
    <n v="0"/>
    <x v="6"/>
    <x v="0"/>
    <x v="0"/>
    <s v=""/>
    <m/>
    <x v="1"/>
    <x v="0"/>
    <x v="0"/>
    <x v="0"/>
    <x v="0"/>
    <x v="0"/>
    <x v="0"/>
    <x v="0"/>
    <x v="0"/>
    <x v="0"/>
  </r>
  <r>
    <x v="1"/>
    <x v="0"/>
    <x v="0"/>
    <s v="20030088"/>
    <x v="2"/>
    <x v="0"/>
    <x v="2"/>
    <x v="11"/>
    <x v="0"/>
    <x v="11"/>
    <d v="2003-12-30T00:00:00"/>
    <d v="2003-12-30T00:00:00"/>
    <d v="2004-01-14T00:00:00"/>
    <s v="FA - 1563.32"/>
    <s v=""/>
    <x v="0"/>
    <n v="21.69"/>
    <n v="103.31"/>
    <x v="6"/>
    <n v="0"/>
    <x v="0"/>
    <n v="0"/>
    <n v="0"/>
    <x v="0"/>
    <x v="0"/>
    <x v="0"/>
    <s v="10000451"/>
    <d v="2003-10-02T00:00:00"/>
    <x v="0"/>
    <x v="0"/>
    <x v="0"/>
    <x v="0"/>
    <x v="0"/>
    <x v="0"/>
    <x v="0"/>
    <x v="0"/>
    <x v="0"/>
    <x v="0"/>
  </r>
  <r>
    <x v="0"/>
    <x v="0"/>
    <x v="0"/>
    <s v="20030089"/>
    <x v="0"/>
    <x v="0"/>
    <x v="0"/>
    <x v="16"/>
    <x v="0"/>
    <x v="11"/>
    <d v="2003-12-30T00:00:00"/>
    <d v="2003-12-30T00:00:00"/>
    <d v="2004-01-14T00:00:00"/>
    <s v=""/>
    <s v=""/>
    <x v="0"/>
    <n v="-1500"/>
    <n v="0"/>
    <x v="0"/>
    <n v="0"/>
    <x v="0"/>
    <n v="0"/>
    <n v="0"/>
    <x v="0"/>
    <x v="0"/>
    <x v="0"/>
    <s v="20000005"/>
    <d v="2003-12-30T00:00:00"/>
    <x v="0"/>
    <x v="0"/>
    <x v="0"/>
    <x v="0"/>
    <x v="0"/>
    <x v="0"/>
    <x v="0"/>
    <x v="0"/>
    <x v="0"/>
    <x v="0"/>
  </r>
  <r>
    <x v="1"/>
    <x v="0"/>
    <x v="0"/>
    <s v="20030089"/>
    <x v="1"/>
    <x v="0"/>
    <x v="14"/>
    <x v="16"/>
    <x v="0"/>
    <x v="11"/>
    <d v="2003-12-30T00:00:00"/>
    <d v="2003-12-30T00:00:00"/>
    <d v="2004-01-14T00:00:00"/>
    <s v="LOYEUR SA"/>
    <s v=""/>
    <x v="0"/>
    <n v="1500"/>
    <n v="0"/>
    <x v="0"/>
    <n v="0"/>
    <x v="0"/>
    <n v="0"/>
    <n v="0"/>
    <x v="2"/>
    <x v="0"/>
    <x v="0"/>
    <s v=""/>
    <m/>
    <x v="1"/>
    <x v="0"/>
    <x v="0"/>
    <x v="0"/>
    <x v="0"/>
    <x v="0"/>
    <x v="0"/>
    <x v="0"/>
    <x v="0"/>
    <x v="0"/>
  </r>
  <r>
    <x v="2"/>
    <x v="0"/>
    <x v="0"/>
    <s v="20030089"/>
    <x v="2"/>
    <x v="0"/>
    <x v="4"/>
    <x v="16"/>
    <x v="0"/>
    <x v="11"/>
    <d v="2003-12-30T00:00:00"/>
    <d v="2003-12-30T00:00:00"/>
    <d v="2004-01-14T00:00:00"/>
    <s v=""/>
    <s v=""/>
    <x v="0"/>
    <n v="0"/>
    <n v="1500"/>
    <x v="2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0"/>
    <x v="1"/>
    <x v="1"/>
    <s v="20030001"/>
    <x v="0"/>
    <x v="0"/>
    <x v="0"/>
    <x v="14"/>
    <x v="0"/>
    <x v="5"/>
    <d v="2003-06-10T00:00:00"/>
    <d v="2003-06-10T00:00:00"/>
    <d v="2003-07-10T00:00:00"/>
    <s v="March abîmées - NC 06/2003/05"/>
    <s v="correspond FA 05/11/2003/5"/>
    <x v="0"/>
    <n v="447.75"/>
    <n v="-370.04"/>
    <x v="0"/>
    <n v="0"/>
    <x v="0"/>
    <n v="0"/>
    <n v="77.709999999999994"/>
    <x v="0"/>
    <x v="0"/>
    <x v="0"/>
    <s v="10000355"/>
    <d v="2003-05-29T00:00:00"/>
    <x v="0"/>
    <x v="0"/>
    <x v="0"/>
    <x v="0"/>
    <x v="0"/>
    <x v="0"/>
    <x v="0"/>
    <x v="0"/>
    <x v="0"/>
    <x v="0"/>
  </r>
  <r>
    <x v="1"/>
    <x v="1"/>
    <x v="1"/>
    <s v="20030001"/>
    <x v="1"/>
    <x v="0"/>
    <x v="6"/>
    <x v="14"/>
    <x v="0"/>
    <x v="5"/>
    <d v="2003-06-10T00:00:00"/>
    <d v="2003-06-10T00:00:00"/>
    <d v="2003-07-10T00:00:00"/>
    <s v="PARFUMERIE COLLETTE"/>
    <s v=""/>
    <x v="0"/>
    <n v="-370.04"/>
    <n v="0"/>
    <x v="0"/>
    <n v="0"/>
    <x v="0"/>
    <n v="0"/>
    <n v="0"/>
    <x v="5"/>
    <x v="0"/>
    <x v="0"/>
    <s v=""/>
    <m/>
    <x v="1"/>
    <x v="0"/>
    <x v="0"/>
    <x v="0"/>
    <x v="0"/>
    <x v="0"/>
    <x v="0"/>
    <x v="0"/>
    <x v="0"/>
    <x v="0"/>
  </r>
  <r>
    <x v="1"/>
    <x v="1"/>
    <x v="1"/>
    <s v="20030001"/>
    <x v="2"/>
    <x v="1"/>
    <x v="2"/>
    <x v="14"/>
    <x v="0"/>
    <x v="5"/>
    <d v="2003-06-10T00:00:00"/>
    <d v="2003-06-10T00:00:00"/>
    <d v="2003-07-10T00:00:00"/>
    <s v="March abîmées - NC 06/2003/05"/>
    <s v=""/>
    <x v="0"/>
    <n v="-77.709999999999994"/>
    <n v="370.04"/>
    <x v="5"/>
    <n v="0"/>
    <x v="0"/>
    <n v="0"/>
    <n v="0"/>
    <x v="0"/>
    <x v="0"/>
    <x v="0"/>
    <s v="10000441"/>
    <d v="2003-06-10T00:00:00"/>
    <x v="0"/>
    <x v="0"/>
    <x v="0"/>
    <x v="0"/>
    <x v="0"/>
    <x v="0"/>
    <x v="0"/>
    <x v="0"/>
    <x v="0"/>
    <x v="0"/>
  </r>
  <r>
    <x v="0"/>
    <x v="1"/>
    <x v="1"/>
    <s v="20030002"/>
    <x v="0"/>
    <x v="0"/>
    <x v="0"/>
    <x v="5"/>
    <x v="0"/>
    <x v="7"/>
    <d v="2003-08-02T00:00:00"/>
    <d v="2003-08-02T00:00:00"/>
    <d v="2003-09-01T00:00:00"/>
    <s v="March. non conforme - NC VKP 03/2354"/>
    <s v="correspond FA VKP 03/002100"/>
    <x v="0"/>
    <n v="585.65"/>
    <n v="-484.01"/>
    <x v="0"/>
    <n v="0"/>
    <x v="0"/>
    <n v="0"/>
    <n v="101.64"/>
    <x v="0"/>
    <x v="0"/>
    <x v="0"/>
    <s v=""/>
    <d v="2003-08-02T00:00:00"/>
    <x v="1"/>
    <x v="0"/>
    <x v="0"/>
    <x v="0"/>
    <x v="0"/>
    <x v="0"/>
    <x v="0"/>
    <x v="0"/>
    <x v="0"/>
    <x v="0"/>
  </r>
  <r>
    <x v="1"/>
    <x v="1"/>
    <x v="1"/>
    <s v="20030002"/>
    <x v="1"/>
    <x v="0"/>
    <x v="6"/>
    <x v="5"/>
    <x v="0"/>
    <x v="7"/>
    <d v="2003-08-02T00:00:00"/>
    <d v="2003-08-02T00:00:00"/>
    <d v="2003-09-01T00:00:00"/>
    <s v="BAG'AGE"/>
    <s v=""/>
    <x v="0"/>
    <n v="-484.01"/>
    <n v="0"/>
    <x v="0"/>
    <n v="0"/>
    <x v="0"/>
    <n v="0"/>
    <n v="0"/>
    <x v="5"/>
    <x v="0"/>
    <x v="0"/>
    <s v=""/>
    <m/>
    <x v="1"/>
    <x v="0"/>
    <x v="0"/>
    <x v="0"/>
    <x v="0"/>
    <x v="0"/>
    <x v="0"/>
    <x v="0"/>
    <x v="0"/>
    <x v="0"/>
  </r>
  <r>
    <x v="1"/>
    <x v="1"/>
    <x v="1"/>
    <s v="20030002"/>
    <x v="2"/>
    <x v="1"/>
    <x v="2"/>
    <x v="5"/>
    <x v="0"/>
    <x v="7"/>
    <d v="2003-08-02T00:00:00"/>
    <d v="2003-08-02T00:00:00"/>
    <d v="2003-09-01T00:00:00"/>
    <s v="March. non conforme - NC VKP 03/2354"/>
    <s v=""/>
    <x v="0"/>
    <n v="-101.64"/>
    <n v="484.01"/>
    <x v="5"/>
    <n v="0"/>
    <x v="0"/>
    <n v="0"/>
    <n v="0"/>
    <x v="0"/>
    <x v="0"/>
    <x v="0"/>
    <s v="10000447"/>
    <d v="2003-08-02T00:00:00"/>
    <x v="0"/>
    <x v="0"/>
    <x v="0"/>
    <x v="0"/>
    <x v="0"/>
    <x v="0"/>
    <x v="0"/>
    <x v="0"/>
    <x v="0"/>
    <x v="0"/>
  </r>
  <r>
    <x v="0"/>
    <x v="1"/>
    <x v="1"/>
    <s v="20030003"/>
    <x v="0"/>
    <x v="0"/>
    <x v="0"/>
    <x v="14"/>
    <x v="0"/>
    <x v="8"/>
    <d v="2003-09-04T00:00:00"/>
    <d v="2003-09-04T00:00:00"/>
    <d v="2003-10-04T00:00:00"/>
    <s v="erreur de March. - NC 05/2003/55"/>
    <s v="correspond FA 08/1/2003/05"/>
    <x v="0"/>
    <n v="322.26"/>
    <n v="-266.33"/>
    <x v="0"/>
    <n v="0"/>
    <x v="0"/>
    <n v="0"/>
    <n v="55.93"/>
    <x v="0"/>
    <x v="0"/>
    <x v="0"/>
    <s v="10000370"/>
    <d v="2003-09-03T00:00:00"/>
    <x v="0"/>
    <x v="0"/>
    <x v="0"/>
    <x v="0"/>
    <x v="0"/>
    <x v="0"/>
    <x v="0"/>
    <x v="0"/>
    <x v="0"/>
    <x v="0"/>
  </r>
  <r>
    <x v="1"/>
    <x v="1"/>
    <x v="1"/>
    <s v="20030003"/>
    <x v="1"/>
    <x v="0"/>
    <x v="6"/>
    <x v="14"/>
    <x v="0"/>
    <x v="8"/>
    <d v="2003-09-04T00:00:00"/>
    <d v="2003-09-04T00:00:00"/>
    <d v="2003-10-04T00:00:00"/>
    <s v="PARFUMERIE COLLETTE"/>
    <s v=""/>
    <x v="0"/>
    <n v="-266.33"/>
    <n v="0"/>
    <x v="0"/>
    <n v="0"/>
    <x v="0"/>
    <n v="0"/>
    <n v="0"/>
    <x v="5"/>
    <x v="0"/>
    <x v="0"/>
    <s v=""/>
    <m/>
    <x v="1"/>
    <x v="0"/>
    <x v="0"/>
    <x v="0"/>
    <x v="0"/>
    <x v="0"/>
    <x v="0"/>
    <x v="0"/>
    <x v="0"/>
    <x v="0"/>
  </r>
  <r>
    <x v="1"/>
    <x v="1"/>
    <x v="1"/>
    <s v="20030003"/>
    <x v="2"/>
    <x v="1"/>
    <x v="2"/>
    <x v="14"/>
    <x v="0"/>
    <x v="8"/>
    <d v="2003-09-04T00:00:00"/>
    <d v="2003-09-04T00:00:00"/>
    <d v="2003-10-04T00:00:00"/>
    <s v="erreur de March. - NC 05/2003/55"/>
    <s v=""/>
    <x v="0"/>
    <n v="-55.93"/>
    <n v="266.33"/>
    <x v="5"/>
    <n v="0"/>
    <x v="0"/>
    <n v="0"/>
    <n v="0"/>
    <x v="0"/>
    <x v="0"/>
    <x v="0"/>
    <s v="10000447"/>
    <d v="2003-08-02T00:00:00"/>
    <x v="0"/>
    <x v="0"/>
    <x v="0"/>
    <x v="0"/>
    <x v="0"/>
    <x v="0"/>
    <x v="0"/>
    <x v="0"/>
    <x v="0"/>
    <x v="0"/>
  </r>
  <r>
    <x v="0"/>
    <x v="0"/>
    <x v="0"/>
    <s v="20030035"/>
    <x v="0"/>
    <x v="0"/>
    <x v="0"/>
    <x v="33"/>
    <x v="0"/>
    <x v="4"/>
    <d v="2003-05-25T00:00:00"/>
    <d v="2003-05-25T00:00:00"/>
    <d v="2003-05-25T00:00:00"/>
    <s v="GKK-515 TOYOTO"/>
    <s v=""/>
    <x v="0"/>
    <n v="-18500"/>
    <n v="11344.63"/>
    <x v="0"/>
    <n v="0"/>
    <x v="0"/>
    <n v="0"/>
    <n v="-1605.37"/>
    <x v="0"/>
    <x v="0"/>
    <x v="0"/>
    <s v="10000351"/>
    <d v="2003-05-25T00:00:00"/>
    <x v="0"/>
    <x v="0"/>
    <x v="0"/>
    <x v="0"/>
    <x v="0"/>
    <x v="1"/>
    <x v="0"/>
    <x v="0"/>
    <x v="0"/>
    <x v="0"/>
  </r>
  <r>
    <x v="1"/>
    <x v="0"/>
    <x v="0"/>
    <s v="20030035"/>
    <x v="1"/>
    <x v="0"/>
    <x v="28"/>
    <x v="33"/>
    <x v="0"/>
    <x v="4"/>
    <d v="2003-05-25T00:00:00"/>
    <d v="2003-05-25T00:00:00"/>
    <d v="2003-05-25T00:00:00"/>
    <s v="GARAGE MICHEL"/>
    <s v=""/>
    <x v="0"/>
    <n v="11344.63"/>
    <n v="0"/>
    <x v="0"/>
    <n v="0"/>
    <x v="0"/>
    <n v="0"/>
    <n v="0"/>
    <x v="12"/>
    <x v="0"/>
    <x v="0"/>
    <s v=""/>
    <m/>
    <x v="1"/>
    <x v="0"/>
    <x v="0"/>
    <x v="0"/>
    <x v="0"/>
    <x v="1"/>
    <x v="0"/>
    <x v="0"/>
    <x v="0"/>
    <x v="0"/>
  </r>
  <r>
    <x v="1"/>
    <x v="0"/>
    <x v="0"/>
    <s v="20030035"/>
    <x v="3"/>
    <x v="0"/>
    <x v="29"/>
    <x v="33"/>
    <x v="0"/>
    <x v="4"/>
    <d v="2003-05-25T00:00:00"/>
    <d v="2003-05-25T00:00:00"/>
    <d v="2003-05-25T00:00:00"/>
    <s v=""/>
    <s v=""/>
    <x v="0"/>
    <n v="5550"/>
    <n v="0"/>
    <x v="0"/>
    <n v="0"/>
    <x v="0"/>
    <n v="0"/>
    <n v="0"/>
    <x v="2"/>
    <x v="0"/>
    <x v="0"/>
    <s v=""/>
    <m/>
    <x v="1"/>
    <x v="0"/>
    <x v="0"/>
    <x v="0"/>
    <x v="0"/>
    <x v="1"/>
    <x v="0"/>
    <x v="0"/>
    <x v="0"/>
    <x v="0"/>
  </r>
  <r>
    <x v="1"/>
    <x v="0"/>
    <x v="0"/>
    <s v="20030035"/>
    <x v="2"/>
    <x v="1"/>
    <x v="2"/>
    <x v="33"/>
    <x v="0"/>
    <x v="4"/>
    <d v="2003-05-25T00:00:00"/>
    <d v="2003-05-25T00:00:00"/>
    <d v="2003-05-25T00:00:00"/>
    <s v="GKK-515 TOYOTO"/>
    <s v="VATNDED=1605.37"/>
    <x v="0"/>
    <n v="802.69"/>
    <n v="11344.63"/>
    <x v="13"/>
    <n v="0"/>
    <x v="0"/>
    <n v="0"/>
    <n v="0"/>
    <x v="0"/>
    <x v="0"/>
    <x v="0"/>
    <s v="10000440"/>
    <d v="2003-04-04T00:00:00"/>
    <x v="0"/>
    <x v="0"/>
    <x v="0"/>
    <x v="0"/>
    <x v="0"/>
    <x v="1"/>
    <x v="0"/>
    <x v="0"/>
    <x v="0"/>
    <x v="0"/>
  </r>
  <r>
    <x v="2"/>
    <x v="0"/>
    <x v="0"/>
    <s v="20030035"/>
    <x v="2"/>
    <x v="1"/>
    <x v="4"/>
    <x v="33"/>
    <x v="0"/>
    <x v="4"/>
    <d v="2003-05-25T00:00:00"/>
    <d v="2003-05-25T00:00:00"/>
    <d v="2003-05-25T00:00:00"/>
    <s v="GKK-515 TOYOTO"/>
    <s v=""/>
    <x v="0"/>
    <n v="0"/>
    <n v="5550"/>
    <x v="2"/>
    <n v="0"/>
    <x v="0"/>
    <n v="0"/>
    <n v="0"/>
    <x v="0"/>
    <x v="0"/>
    <x v="0"/>
    <s v=""/>
    <m/>
    <x v="1"/>
    <x v="0"/>
    <x v="0"/>
    <x v="0"/>
    <x v="0"/>
    <x v="1"/>
    <x v="0"/>
    <x v="0"/>
    <x v="0"/>
    <x v="0"/>
  </r>
  <r>
    <x v="1"/>
    <x v="0"/>
    <x v="0"/>
    <s v="20030035"/>
    <x v="2"/>
    <x v="1"/>
    <x v="27"/>
    <x v="33"/>
    <x v="0"/>
    <x v="4"/>
    <d v="2003-05-25T00:00:00"/>
    <d v="2003-05-25T00:00:00"/>
    <d v="2003-05-25T00:00:00"/>
    <s v="GKK-515 TOYOTO"/>
    <s v="VATSHOW=NO"/>
    <x v="0"/>
    <n v="802.68"/>
    <n v="0"/>
    <x v="14"/>
    <n v="0"/>
    <x v="0"/>
    <n v="0"/>
    <n v="802.68"/>
    <x v="0"/>
    <x v="0"/>
    <x v="0"/>
    <s v=""/>
    <m/>
    <x v="1"/>
    <x v="0"/>
    <x v="0"/>
    <x v="0"/>
    <x v="0"/>
    <x v="1"/>
    <x v="0"/>
    <x v="0"/>
    <x v="0"/>
    <x v="0"/>
  </r>
  <r>
    <x v="0"/>
    <x v="0"/>
    <x v="0"/>
    <s v="20030084"/>
    <x v="0"/>
    <x v="0"/>
    <x v="0"/>
    <x v="33"/>
    <x v="0"/>
    <x v="11"/>
    <d v="2003-12-24T00:00:00"/>
    <d v="2003-12-24T00:00:00"/>
    <d v="2004-01-08T00:00:00"/>
    <s v="Entretien voiture GKK-515 - 10.000Kms"/>
    <s v=""/>
    <x v="0"/>
    <n v="-266.11"/>
    <n v="163.19"/>
    <x v="0"/>
    <n v="0"/>
    <x v="0"/>
    <n v="0"/>
    <n v="-23.09"/>
    <x v="0"/>
    <x v="0"/>
    <x v="0"/>
    <s v="20000004"/>
    <d v="2003-12-24T00:00:00"/>
    <x v="0"/>
    <x v="0"/>
    <x v="0"/>
    <x v="0"/>
    <x v="0"/>
    <x v="1"/>
    <x v="0"/>
    <x v="0"/>
    <x v="0"/>
    <x v="0"/>
  </r>
  <r>
    <x v="1"/>
    <x v="0"/>
    <x v="0"/>
    <s v="20030084"/>
    <x v="1"/>
    <x v="0"/>
    <x v="30"/>
    <x v="33"/>
    <x v="0"/>
    <x v="11"/>
    <d v="2003-12-24T00:00:00"/>
    <d v="2003-12-24T00:00:00"/>
    <d v="2004-01-08T00:00:00"/>
    <s v="GARAGE MICHEL"/>
    <s v=""/>
    <x v="0"/>
    <n v="163.19"/>
    <n v="0"/>
    <x v="0"/>
    <n v="0"/>
    <x v="0"/>
    <n v="0"/>
    <n v="0"/>
    <x v="11"/>
    <x v="0"/>
    <x v="0"/>
    <s v=""/>
    <m/>
    <x v="1"/>
    <x v="0"/>
    <x v="0"/>
    <x v="0"/>
    <x v="0"/>
    <x v="1"/>
    <x v="0"/>
    <x v="0"/>
    <x v="0"/>
    <x v="0"/>
  </r>
  <r>
    <x v="1"/>
    <x v="0"/>
    <x v="0"/>
    <s v="20030084"/>
    <x v="3"/>
    <x v="0"/>
    <x v="29"/>
    <x v="33"/>
    <x v="0"/>
    <x v="11"/>
    <d v="2003-12-24T00:00:00"/>
    <d v="2003-12-24T00:00:00"/>
    <d v="2004-01-08T00:00:00"/>
    <s v=""/>
    <s v=""/>
    <x v="0"/>
    <n v="79.83"/>
    <n v="0"/>
    <x v="0"/>
    <n v="0"/>
    <x v="0"/>
    <n v="0"/>
    <n v="0"/>
    <x v="2"/>
    <x v="0"/>
    <x v="0"/>
    <s v=""/>
    <m/>
    <x v="1"/>
    <x v="0"/>
    <x v="0"/>
    <x v="0"/>
    <x v="0"/>
    <x v="1"/>
    <x v="0"/>
    <x v="0"/>
    <x v="0"/>
    <x v="0"/>
  </r>
  <r>
    <x v="1"/>
    <x v="0"/>
    <x v="0"/>
    <s v="20030084"/>
    <x v="2"/>
    <x v="1"/>
    <x v="2"/>
    <x v="33"/>
    <x v="0"/>
    <x v="11"/>
    <d v="2003-12-24T00:00:00"/>
    <d v="2003-12-24T00:00:00"/>
    <d v="2004-01-08T00:00:00"/>
    <s v="Entretien voiture GKK-515 - 10.000Kms"/>
    <s v="VATNDED=23.09"/>
    <x v="0"/>
    <n v="11.55"/>
    <n v="163.19"/>
    <x v="11"/>
    <n v="0"/>
    <x v="0"/>
    <n v="0"/>
    <n v="0"/>
    <x v="0"/>
    <x v="0"/>
    <x v="0"/>
    <s v="10000451"/>
    <d v="2003-10-02T00:00:00"/>
    <x v="0"/>
    <x v="0"/>
    <x v="0"/>
    <x v="0"/>
    <x v="0"/>
    <x v="1"/>
    <x v="0"/>
    <x v="0"/>
    <x v="0"/>
    <x v="0"/>
  </r>
  <r>
    <x v="2"/>
    <x v="0"/>
    <x v="0"/>
    <s v="20030084"/>
    <x v="2"/>
    <x v="1"/>
    <x v="4"/>
    <x v="33"/>
    <x v="0"/>
    <x v="11"/>
    <d v="2003-12-24T00:00:00"/>
    <d v="2003-12-24T00:00:00"/>
    <d v="2004-01-08T00:00:00"/>
    <s v="Entretien voiture GKK-515 - 10.000Kms"/>
    <s v=""/>
    <x v="0"/>
    <n v="0"/>
    <n v="79.83"/>
    <x v="2"/>
    <n v="0"/>
    <x v="0"/>
    <n v="0"/>
    <n v="0"/>
    <x v="0"/>
    <x v="0"/>
    <x v="0"/>
    <s v=""/>
    <m/>
    <x v="1"/>
    <x v="0"/>
    <x v="0"/>
    <x v="0"/>
    <x v="0"/>
    <x v="1"/>
    <x v="0"/>
    <x v="0"/>
    <x v="0"/>
    <x v="0"/>
  </r>
  <r>
    <x v="1"/>
    <x v="0"/>
    <x v="0"/>
    <s v="20030084"/>
    <x v="2"/>
    <x v="1"/>
    <x v="27"/>
    <x v="33"/>
    <x v="0"/>
    <x v="11"/>
    <d v="2003-12-24T00:00:00"/>
    <d v="2003-12-24T00:00:00"/>
    <d v="2004-01-08T00:00:00"/>
    <s v="Entretien voiture GKK-515 - 10.000Kms"/>
    <s v="VATSHOW=NO"/>
    <x v="0"/>
    <n v="11.54"/>
    <n v="0"/>
    <x v="12"/>
    <n v="0"/>
    <x v="0"/>
    <n v="0"/>
    <n v="11.54"/>
    <x v="0"/>
    <x v="0"/>
    <x v="0"/>
    <s v=""/>
    <m/>
    <x v="1"/>
    <x v="0"/>
    <x v="0"/>
    <x v="0"/>
    <x v="0"/>
    <x v="1"/>
    <x v="0"/>
    <x v="0"/>
    <x v="0"/>
    <x v="0"/>
  </r>
  <r>
    <x v="1"/>
    <x v="2"/>
    <x v="2"/>
    <s v="1"/>
    <x v="0"/>
    <x v="2"/>
    <x v="31"/>
    <x v="34"/>
    <x v="0"/>
    <x v="0"/>
    <d v="2003-01-31T00:00:00"/>
    <d v="2003-01-31T00:00:00"/>
    <m/>
    <s v=""/>
    <s v=""/>
    <x v="0"/>
    <n v="1789.7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2"/>
    <x v="2"/>
    <s v="1"/>
    <x v="1"/>
    <x v="2"/>
    <x v="32"/>
    <x v="34"/>
    <x v="0"/>
    <x v="0"/>
    <d v="2003-01-31T00:00:00"/>
    <d v="2003-01-31T00:00:00"/>
    <m/>
    <s v=""/>
    <s v=""/>
    <x v="0"/>
    <n v="645.5700000000000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2"/>
    <x v="2"/>
    <s v="1"/>
    <x v="3"/>
    <x v="2"/>
    <x v="33"/>
    <x v="34"/>
    <x v="0"/>
    <x v="0"/>
    <d v="2003-01-31T00:00:00"/>
    <d v="2003-01-31T00:00:00"/>
    <m/>
    <s v=""/>
    <s v=""/>
    <x v="0"/>
    <n v="-461.6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2"/>
    <x v="2"/>
    <s v="1"/>
    <x v="4"/>
    <x v="2"/>
    <x v="34"/>
    <x v="34"/>
    <x v="0"/>
    <x v="0"/>
    <d v="2003-01-31T00:00:00"/>
    <d v="2003-01-31T00:00:00"/>
    <m/>
    <s v=""/>
    <s v=""/>
    <x v="0"/>
    <n v="-883.3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2"/>
    <x v="2"/>
    <s v="1"/>
    <x v="5"/>
    <x v="2"/>
    <x v="35"/>
    <x v="34"/>
    <x v="0"/>
    <x v="0"/>
    <d v="2003-01-31T00:00:00"/>
    <d v="2003-01-31T00:00:00"/>
    <m/>
    <s v=""/>
    <s v=""/>
    <x v="0"/>
    <n v="-1090.3900000000001"/>
    <n v="0"/>
    <x v="0"/>
    <n v="0"/>
    <x v="0"/>
    <n v="0"/>
    <n v="0"/>
    <x v="0"/>
    <x v="0"/>
    <x v="0"/>
    <s v="10000418"/>
    <d v="2003-01-30T00:00:00"/>
    <x v="0"/>
    <x v="0"/>
    <x v="0"/>
    <x v="0"/>
    <x v="0"/>
    <x v="0"/>
    <x v="0"/>
    <x v="0"/>
    <x v="0"/>
    <x v="0"/>
  </r>
  <r>
    <x v="1"/>
    <x v="2"/>
    <x v="2"/>
    <s v="9"/>
    <x v="0"/>
    <x v="2"/>
    <x v="31"/>
    <x v="34"/>
    <x v="0"/>
    <x v="8"/>
    <d v="2003-09-30T00:00:00"/>
    <d v="2003-09-30T00:00:00"/>
    <m/>
    <s v=""/>
    <s v=""/>
    <x v="0"/>
    <n v="1789.7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2"/>
    <x v="2"/>
    <s v="9"/>
    <x v="1"/>
    <x v="2"/>
    <x v="32"/>
    <x v="34"/>
    <x v="0"/>
    <x v="8"/>
    <d v="2003-09-30T00:00:00"/>
    <d v="2003-09-30T00:00:00"/>
    <m/>
    <s v=""/>
    <s v=""/>
    <x v="0"/>
    <n v="645.5700000000000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2"/>
    <x v="2"/>
    <s v="9"/>
    <x v="3"/>
    <x v="2"/>
    <x v="33"/>
    <x v="34"/>
    <x v="0"/>
    <x v="8"/>
    <d v="2003-09-30T00:00:00"/>
    <d v="2003-09-30T00:00:00"/>
    <m/>
    <s v=""/>
    <s v=""/>
    <x v="0"/>
    <n v="-461.6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2"/>
    <x v="2"/>
    <s v="9"/>
    <x v="4"/>
    <x v="2"/>
    <x v="34"/>
    <x v="34"/>
    <x v="0"/>
    <x v="8"/>
    <d v="2003-09-30T00:00:00"/>
    <d v="2003-09-30T00:00:00"/>
    <m/>
    <s v=""/>
    <s v=""/>
    <x v="0"/>
    <n v="-883.3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2"/>
    <x v="2"/>
    <s v="9"/>
    <x v="5"/>
    <x v="2"/>
    <x v="35"/>
    <x v="34"/>
    <x v="0"/>
    <x v="8"/>
    <d v="2003-09-30T00:00:00"/>
    <d v="2003-09-30T00:00:00"/>
    <m/>
    <s v=""/>
    <s v=""/>
    <x v="0"/>
    <n v="-1090.3900000000001"/>
    <n v="0"/>
    <x v="0"/>
    <n v="0"/>
    <x v="0"/>
    <n v="0"/>
    <n v="0"/>
    <x v="0"/>
    <x v="0"/>
    <x v="0"/>
    <s v="10000432"/>
    <d v="2003-08-30T00:00:00"/>
    <x v="0"/>
    <x v="0"/>
    <x v="0"/>
    <x v="0"/>
    <x v="0"/>
    <x v="0"/>
    <x v="0"/>
    <x v="0"/>
    <x v="0"/>
    <x v="0"/>
  </r>
  <r>
    <x v="1"/>
    <x v="2"/>
    <x v="2"/>
    <s v="10"/>
    <x v="0"/>
    <x v="2"/>
    <x v="31"/>
    <x v="34"/>
    <x v="0"/>
    <x v="9"/>
    <d v="2003-10-31T00:00:00"/>
    <d v="2003-10-31T00:00:00"/>
    <m/>
    <s v=""/>
    <s v=""/>
    <x v="0"/>
    <n v="1789.7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2"/>
    <x v="2"/>
    <s v="10"/>
    <x v="1"/>
    <x v="2"/>
    <x v="32"/>
    <x v="34"/>
    <x v="0"/>
    <x v="9"/>
    <d v="2003-10-31T00:00:00"/>
    <d v="2003-10-31T00:00:00"/>
    <m/>
    <s v=""/>
    <s v=""/>
    <x v="0"/>
    <n v="645.5700000000000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2"/>
    <x v="2"/>
    <s v="10"/>
    <x v="3"/>
    <x v="2"/>
    <x v="33"/>
    <x v="34"/>
    <x v="0"/>
    <x v="9"/>
    <d v="2003-10-31T00:00:00"/>
    <d v="2003-10-31T00:00:00"/>
    <m/>
    <s v=""/>
    <s v=""/>
    <x v="0"/>
    <n v="-461.6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2"/>
    <x v="2"/>
    <s v="10"/>
    <x v="4"/>
    <x v="2"/>
    <x v="34"/>
    <x v="34"/>
    <x v="0"/>
    <x v="9"/>
    <d v="2003-10-31T00:00:00"/>
    <d v="2003-10-31T00:00:00"/>
    <m/>
    <s v=""/>
    <s v=""/>
    <x v="0"/>
    <n v="-883.3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2"/>
    <x v="2"/>
    <s v="10"/>
    <x v="5"/>
    <x v="2"/>
    <x v="35"/>
    <x v="34"/>
    <x v="0"/>
    <x v="9"/>
    <d v="2003-10-31T00:00:00"/>
    <d v="2003-10-31T00:00:00"/>
    <m/>
    <s v=""/>
    <s v=""/>
    <x v="0"/>
    <n v="-1090.3900000000001"/>
    <n v="0"/>
    <x v="0"/>
    <n v="0"/>
    <x v="0"/>
    <n v="0"/>
    <n v="0"/>
    <x v="0"/>
    <x v="0"/>
    <x v="0"/>
    <s v="10000433"/>
    <d v="2003-10-30T00:00:00"/>
    <x v="0"/>
    <x v="0"/>
    <x v="0"/>
    <x v="0"/>
    <x v="0"/>
    <x v="0"/>
    <x v="0"/>
    <x v="0"/>
    <x v="0"/>
    <x v="0"/>
  </r>
  <r>
    <x v="1"/>
    <x v="2"/>
    <x v="2"/>
    <s v="11"/>
    <x v="0"/>
    <x v="2"/>
    <x v="31"/>
    <x v="34"/>
    <x v="0"/>
    <x v="10"/>
    <d v="2003-11-30T00:00:00"/>
    <d v="2003-11-30T00:00:00"/>
    <m/>
    <s v=""/>
    <s v=""/>
    <x v="0"/>
    <n v="1789.7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2"/>
    <x v="2"/>
    <s v="11"/>
    <x v="1"/>
    <x v="2"/>
    <x v="32"/>
    <x v="34"/>
    <x v="0"/>
    <x v="10"/>
    <d v="2003-11-30T00:00:00"/>
    <d v="2003-11-30T00:00:00"/>
    <m/>
    <s v=""/>
    <s v=""/>
    <x v="0"/>
    <n v="645.5700000000000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2"/>
    <x v="2"/>
    <s v="11"/>
    <x v="3"/>
    <x v="2"/>
    <x v="33"/>
    <x v="34"/>
    <x v="0"/>
    <x v="10"/>
    <d v="2003-11-30T00:00:00"/>
    <d v="2003-11-30T00:00:00"/>
    <m/>
    <s v=""/>
    <s v=""/>
    <x v="0"/>
    <n v="-461.6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2"/>
    <x v="2"/>
    <s v="11"/>
    <x v="4"/>
    <x v="2"/>
    <x v="34"/>
    <x v="34"/>
    <x v="0"/>
    <x v="10"/>
    <d v="2003-11-30T00:00:00"/>
    <d v="2003-11-30T00:00:00"/>
    <m/>
    <s v=""/>
    <s v=""/>
    <x v="0"/>
    <n v="-883.3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2"/>
    <x v="2"/>
    <s v="11"/>
    <x v="5"/>
    <x v="2"/>
    <x v="35"/>
    <x v="34"/>
    <x v="0"/>
    <x v="10"/>
    <d v="2003-11-30T00:00:00"/>
    <d v="2003-11-30T00:00:00"/>
    <m/>
    <s v=""/>
    <s v=""/>
    <x v="0"/>
    <n v="-1090.3900000000001"/>
    <n v="0"/>
    <x v="0"/>
    <n v="0"/>
    <x v="0"/>
    <n v="0"/>
    <n v="0"/>
    <x v="0"/>
    <x v="0"/>
    <x v="0"/>
    <s v="10000434"/>
    <d v="2003-11-30T00:00:00"/>
    <x v="0"/>
    <x v="0"/>
    <x v="0"/>
    <x v="0"/>
    <x v="0"/>
    <x v="0"/>
    <x v="0"/>
    <x v="0"/>
    <x v="0"/>
    <x v="0"/>
  </r>
  <r>
    <x v="1"/>
    <x v="2"/>
    <x v="2"/>
    <s v="12"/>
    <x v="0"/>
    <x v="2"/>
    <x v="31"/>
    <x v="34"/>
    <x v="0"/>
    <x v="11"/>
    <d v="2003-12-31T00:00:00"/>
    <d v="2003-12-31T00:00:00"/>
    <m/>
    <s v=""/>
    <s v=""/>
    <x v="0"/>
    <n v="1789.7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2"/>
    <x v="2"/>
    <s v="12"/>
    <x v="1"/>
    <x v="2"/>
    <x v="32"/>
    <x v="34"/>
    <x v="0"/>
    <x v="11"/>
    <d v="2003-12-31T00:00:00"/>
    <d v="2003-12-31T00:00:00"/>
    <m/>
    <s v=""/>
    <s v=""/>
    <x v="0"/>
    <n v="645.5700000000000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2"/>
    <x v="2"/>
    <s v="12"/>
    <x v="3"/>
    <x v="2"/>
    <x v="33"/>
    <x v="34"/>
    <x v="0"/>
    <x v="11"/>
    <d v="2003-12-31T00:00:00"/>
    <d v="2003-12-31T00:00:00"/>
    <m/>
    <s v=""/>
    <s v=""/>
    <x v="0"/>
    <n v="-461.6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2"/>
    <x v="2"/>
    <s v="12"/>
    <x v="4"/>
    <x v="2"/>
    <x v="34"/>
    <x v="34"/>
    <x v="0"/>
    <x v="11"/>
    <d v="2003-12-31T00:00:00"/>
    <d v="2003-12-31T00:00:00"/>
    <m/>
    <s v=""/>
    <s v=""/>
    <x v="0"/>
    <n v="-883.3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2"/>
    <x v="2"/>
    <s v="12"/>
    <x v="5"/>
    <x v="2"/>
    <x v="35"/>
    <x v="34"/>
    <x v="0"/>
    <x v="11"/>
    <d v="2003-12-31T00:00:00"/>
    <d v="2003-12-31T00:00:00"/>
    <m/>
    <s v=""/>
    <s v=""/>
    <x v="0"/>
    <n v="-1090.3900000000001"/>
    <n v="0"/>
    <x v="0"/>
    <n v="0"/>
    <x v="0"/>
    <n v="0"/>
    <n v="0"/>
    <x v="0"/>
    <x v="0"/>
    <x v="0"/>
    <s v="10000435"/>
    <d v="2003-12-30T00:00:00"/>
    <x v="0"/>
    <x v="0"/>
    <x v="0"/>
    <x v="0"/>
    <x v="0"/>
    <x v="0"/>
    <x v="0"/>
    <x v="0"/>
    <x v="0"/>
    <x v="0"/>
  </r>
  <r>
    <x v="3"/>
    <x v="3"/>
    <x v="3"/>
    <s v="20030001"/>
    <x v="0"/>
    <x v="0"/>
    <x v="36"/>
    <x v="35"/>
    <x v="0"/>
    <x v="0"/>
    <d v="2003-01-10T00:00:00"/>
    <d v="2003-01-10T00:00:00"/>
    <d v="2003-01-25T00:00:00"/>
    <s v=""/>
    <s v=""/>
    <x v="0"/>
    <n v="479.4"/>
    <n v="396.2"/>
    <x v="0"/>
    <n v="0"/>
    <x v="0"/>
    <n v="0"/>
    <n v="83.2"/>
    <x v="0"/>
    <x v="0"/>
    <x v="0"/>
    <s v="10000027"/>
    <d v="2003-01-10T00:00:00"/>
    <x v="0"/>
    <x v="0"/>
    <x v="0"/>
    <x v="0"/>
    <x v="0"/>
    <x v="0"/>
    <x v="0"/>
    <x v="0"/>
    <x v="0"/>
    <x v="0"/>
  </r>
  <r>
    <x v="1"/>
    <x v="3"/>
    <x v="3"/>
    <s v="20030001"/>
    <x v="1"/>
    <x v="0"/>
    <x v="37"/>
    <x v="35"/>
    <x v="0"/>
    <x v="0"/>
    <d v="2003-01-10T00:00:00"/>
    <d v="2003-01-10T00:00:00"/>
    <d v="2003-01-25T00:00:00"/>
    <s v="CACHALOT LOULOU EDP VAPO 50"/>
    <s v=""/>
    <x v="0"/>
    <n v="-290.3999999999999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01"/>
    <x v="3"/>
    <x v="0"/>
    <x v="37"/>
    <x v="35"/>
    <x v="0"/>
    <x v="0"/>
    <d v="2003-01-10T00:00:00"/>
    <d v="2003-01-10T00:00:00"/>
    <d v="2003-01-25T00:00:00"/>
    <s v="HARMAS EQ DEO SPRAY 150"/>
    <s v=""/>
    <x v="0"/>
    <n v="-6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01"/>
    <x v="4"/>
    <x v="0"/>
    <x v="38"/>
    <x v="35"/>
    <x v="0"/>
    <x v="0"/>
    <d v="2003-01-10T00:00:00"/>
    <d v="2003-01-10T00:00:00"/>
    <d v="2003-01-25T00:00:00"/>
    <s v="DOLYN S O S MIGR"/>
    <s v=""/>
    <x v="0"/>
    <n v="-38.79999999999999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01"/>
    <x v="2"/>
    <x v="0"/>
    <x v="39"/>
    <x v="35"/>
    <x v="0"/>
    <x v="0"/>
    <d v="2003-01-10T00:00:00"/>
    <d v="2003-01-10T00:00:00"/>
    <d v="2003-01-25T00:00:00"/>
    <s v=""/>
    <s v=""/>
    <x v="0"/>
    <n v="-83.2"/>
    <n v="396.2"/>
    <x v="15"/>
    <n v="0"/>
    <x v="0"/>
    <n v="0"/>
    <n v="0"/>
    <x v="0"/>
    <x v="0"/>
    <x v="0"/>
    <s v="10000437"/>
    <d v="2003-01-10T00:00:00"/>
    <x v="0"/>
    <x v="0"/>
    <x v="0"/>
    <x v="0"/>
    <x v="0"/>
    <x v="0"/>
    <x v="0"/>
    <x v="0"/>
    <x v="0"/>
    <x v="0"/>
  </r>
  <r>
    <x v="3"/>
    <x v="3"/>
    <x v="3"/>
    <s v="20030002"/>
    <x v="0"/>
    <x v="0"/>
    <x v="36"/>
    <x v="36"/>
    <x v="0"/>
    <x v="0"/>
    <d v="2003-01-11T00:00:00"/>
    <d v="2003-01-11T00:00:00"/>
    <d v="2003-01-26T00:00:00"/>
    <s v=""/>
    <s v=""/>
    <x v="0"/>
    <n v="566.64"/>
    <n v="468.3"/>
    <x v="0"/>
    <n v="0"/>
    <x v="0"/>
    <n v="0"/>
    <n v="98.34"/>
    <x v="0"/>
    <x v="0"/>
    <x v="0"/>
    <s v="20000070"/>
    <d v="2003-01-11T00:00:00"/>
    <x v="0"/>
    <x v="0"/>
    <x v="0"/>
    <x v="0"/>
    <x v="0"/>
    <x v="0"/>
    <x v="0"/>
    <x v="0"/>
    <x v="0"/>
    <x v="0"/>
  </r>
  <r>
    <x v="1"/>
    <x v="3"/>
    <x v="3"/>
    <s v="20030002"/>
    <x v="1"/>
    <x v="0"/>
    <x v="40"/>
    <x v="36"/>
    <x v="0"/>
    <x v="0"/>
    <d v="2003-01-11T00:00:00"/>
    <d v="2003-01-11T00:00:00"/>
    <d v="2003-01-26T00:00:00"/>
    <s v="SUPER DEGRAIS.. 400ML"/>
    <s v=""/>
    <x v="0"/>
    <n v="-101.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02"/>
    <x v="3"/>
    <x v="0"/>
    <x v="37"/>
    <x v="36"/>
    <x v="0"/>
    <x v="0"/>
    <d v="2003-01-11T00:00:00"/>
    <d v="2003-01-11T00:00:00"/>
    <d v="2003-01-26T00:00:00"/>
    <s v="CREATION-EDT V50+SAVON"/>
    <s v=""/>
    <x v="0"/>
    <n v="-367.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02"/>
    <x v="2"/>
    <x v="0"/>
    <x v="39"/>
    <x v="36"/>
    <x v="0"/>
    <x v="0"/>
    <d v="2003-01-11T00:00:00"/>
    <d v="2003-01-11T00:00:00"/>
    <d v="2003-01-26T00:00:00"/>
    <s v=""/>
    <s v=""/>
    <x v="0"/>
    <n v="-98.34"/>
    <n v="468.3"/>
    <x v="15"/>
    <n v="0"/>
    <x v="0"/>
    <n v="0"/>
    <n v="0"/>
    <x v="0"/>
    <x v="0"/>
    <x v="0"/>
    <s v="10000437"/>
    <d v="2003-01-10T00:00:00"/>
    <x v="0"/>
    <x v="0"/>
    <x v="0"/>
    <x v="0"/>
    <x v="0"/>
    <x v="0"/>
    <x v="0"/>
    <x v="0"/>
    <x v="0"/>
    <x v="0"/>
  </r>
  <r>
    <x v="3"/>
    <x v="3"/>
    <x v="3"/>
    <s v="20030003"/>
    <x v="0"/>
    <x v="0"/>
    <x v="36"/>
    <x v="37"/>
    <x v="0"/>
    <x v="0"/>
    <d v="2003-01-12T00:00:00"/>
    <d v="2003-01-12T00:00:00"/>
    <d v="2003-01-27T00:00:00"/>
    <s v=""/>
    <s v=""/>
    <x v="0"/>
    <n v="2378.7199999999998"/>
    <n v="1949.61"/>
    <x v="0"/>
    <n v="0"/>
    <x v="0"/>
    <n v="0"/>
    <n v="409.42"/>
    <x v="0"/>
    <x v="0"/>
    <x v="0"/>
    <s v="10000031"/>
    <d v="2003-01-12T00:00:00"/>
    <x v="0"/>
    <x v="0"/>
    <x v="0"/>
    <x v="0"/>
    <x v="0"/>
    <x v="0"/>
    <x v="0"/>
    <x v="0"/>
    <x v="0"/>
    <x v="0"/>
  </r>
  <r>
    <x v="1"/>
    <x v="3"/>
    <x v="3"/>
    <s v="20030003"/>
    <x v="1"/>
    <x v="0"/>
    <x v="37"/>
    <x v="37"/>
    <x v="0"/>
    <x v="0"/>
    <d v="2003-01-12T00:00:00"/>
    <d v="2003-01-12T00:00:00"/>
    <d v="2003-01-27T00:00:00"/>
    <s v="CACHALOT LOULOU DEO VAPO 150"/>
    <s v=""/>
    <x v="0"/>
    <n v="-910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03"/>
    <x v="3"/>
    <x v="0"/>
    <x v="40"/>
    <x v="37"/>
    <x v="0"/>
    <x v="0"/>
    <d v="2003-01-12T00:00:00"/>
    <d v="2003-01-12T00:00:00"/>
    <d v="2003-01-27T00:00:00"/>
    <s v="BELVEDERE DISSOLVANT 100 ML"/>
    <s v=""/>
    <x v="0"/>
    <n v="-1059.3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03"/>
    <x v="2"/>
    <x v="0"/>
    <x v="39"/>
    <x v="37"/>
    <x v="0"/>
    <x v="0"/>
    <d v="2003-01-12T00:00:00"/>
    <d v="2003-01-12T00:00:00"/>
    <d v="2003-01-27T00:00:00"/>
    <s v=""/>
    <s v=""/>
    <x v="0"/>
    <n v="-409.42"/>
    <n v="1949.61"/>
    <x v="15"/>
    <n v="0"/>
    <x v="0"/>
    <n v="0"/>
    <n v="0"/>
    <x v="0"/>
    <x v="0"/>
    <x v="0"/>
    <s v="10000437"/>
    <d v="2003-01-10T00:00:00"/>
    <x v="0"/>
    <x v="0"/>
    <x v="0"/>
    <x v="0"/>
    <x v="0"/>
    <x v="0"/>
    <x v="0"/>
    <x v="0"/>
    <x v="0"/>
    <x v="0"/>
  </r>
  <r>
    <x v="2"/>
    <x v="3"/>
    <x v="3"/>
    <s v="20030003"/>
    <x v="2"/>
    <x v="0"/>
    <x v="4"/>
    <x v="34"/>
    <x v="0"/>
    <x v="0"/>
    <d v="2003-01-12T00:00:00"/>
    <d v="2003-01-12T00:00:00"/>
    <d v="2003-01-27T00:00:00"/>
    <s v=""/>
    <s v=""/>
    <x v="0"/>
    <n v="0"/>
    <n v="19.690000000000001"/>
    <x v="16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3"/>
    <x v="3"/>
    <s v="20030004"/>
    <x v="0"/>
    <x v="0"/>
    <x v="36"/>
    <x v="38"/>
    <x v="0"/>
    <x v="0"/>
    <d v="2003-01-13T00:00:00"/>
    <d v="2003-01-13T00:00:00"/>
    <d v="2003-01-28T00:00:00"/>
    <s v=""/>
    <s v=""/>
    <x v="0"/>
    <n v="471.17"/>
    <n v="389.4"/>
    <x v="0"/>
    <n v="0"/>
    <x v="0"/>
    <n v="0"/>
    <n v="81.77"/>
    <x v="0"/>
    <x v="0"/>
    <x v="0"/>
    <s v="10000032"/>
    <d v="2003-01-13T00:00:00"/>
    <x v="0"/>
    <x v="0"/>
    <x v="0"/>
    <x v="0"/>
    <x v="0"/>
    <x v="0"/>
    <x v="0"/>
    <x v="0"/>
    <x v="0"/>
    <x v="0"/>
  </r>
  <r>
    <x v="1"/>
    <x v="3"/>
    <x v="3"/>
    <s v="20030004"/>
    <x v="1"/>
    <x v="0"/>
    <x v="38"/>
    <x v="38"/>
    <x v="0"/>
    <x v="0"/>
    <d v="2003-01-13T00:00:00"/>
    <d v="2003-01-13T00:00:00"/>
    <d v="2003-01-28T00:00:00"/>
    <s v="JACROCHE DKN AFT SH VAPO 1"/>
    <s v=""/>
    <x v="0"/>
    <n v="-124.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04"/>
    <x v="3"/>
    <x v="0"/>
    <x v="38"/>
    <x v="38"/>
    <x v="0"/>
    <x v="0"/>
    <d v="2003-01-13T00:00:00"/>
    <d v="2003-01-13T00:00:00"/>
    <d v="2003-01-28T00:00:00"/>
    <s v="RICCI BELLES EDTV+MINIAT"/>
    <s v=""/>
    <x v="0"/>
    <n v="-265.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04"/>
    <x v="2"/>
    <x v="0"/>
    <x v="39"/>
    <x v="38"/>
    <x v="0"/>
    <x v="0"/>
    <d v="2003-01-13T00:00:00"/>
    <d v="2003-01-13T00:00:00"/>
    <d v="2003-01-28T00:00:00"/>
    <s v=""/>
    <s v=""/>
    <x v="0"/>
    <n v="-81.77"/>
    <n v="389.4"/>
    <x v="15"/>
    <n v="0"/>
    <x v="0"/>
    <n v="0"/>
    <n v="0"/>
    <x v="0"/>
    <x v="0"/>
    <x v="0"/>
    <s v="10000437"/>
    <d v="2003-01-10T00:00:00"/>
    <x v="0"/>
    <x v="0"/>
    <x v="0"/>
    <x v="0"/>
    <x v="0"/>
    <x v="0"/>
    <x v="0"/>
    <x v="0"/>
    <x v="0"/>
    <x v="0"/>
  </r>
  <r>
    <x v="3"/>
    <x v="3"/>
    <x v="3"/>
    <s v="20030005"/>
    <x v="0"/>
    <x v="0"/>
    <x v="36"/>
    <x v="39"/>
    <x v="0"/>
    <x v="0"/>
    <d v="2003-01-14T00:00:00"/>
    <d v="2003-01-14T00:00:00"/>
    <d v="2003-01-29T00:00:00"/>
    <s v=""/>
    <s v=""/>
    <x v="0"/>
    <n v="260.72000000000003"/>
    <n v="215.47"/>
    <x v="0"/>
    <n v="0"/>
    <x v="0"/>
    <n v="0"/>
    <n v="45.25"/>
    <x v="0"/>
    <x v="0"/>
    <x v="0"/>
    <s v="10000041"/>
    <d v="2003-01-14T00:00:00"/>
    <x v="0"/>
    <x v="0"/>
    <x v="0"/>
    <x v="0"/>
    <x v="0"/>
    <x v="0"/>
    <x v="0"/>
    <x v="0"/>
    <x v="0"/>
    <x v="0"/>
  </r>
  <r>
    <x v="1"/>
    <x v="3"/>
    <x v="3"/>
    <s v="20030005"/>
    <x v="1"/>
    <x v="0"/>
    <x v="37"/>
    <x v="39"/>
    <x v="0"/>
    <x v="0"/>
    <d v="2003-01-14T00:00:00"/>
    <d v="2003-01-14T00:00:00"/>
    <d v="2003-01-29T00:00:00"/>
    <s v="CHOVIGNA DEO SPRAY 150 ML"/>
    <s v=""/>
    <x v="0"/>
    <n v="-215.4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05"/>
    <x v="2"/>
    <x v="0"/>
    <x v="39"/>
    <x v="39"/>
    <x v="0"/>
    <x v="0"/>
    <d v="2003-01-14T00:00:00"/>
    <d v="2003-01-14T00:00:00"/>
    <d v="2003-01-29T00:00:00"/>
    <s v=""/>
    <s v=""/>
    <x v="0"/>
    <n v="-45.25"/>
    <n v="215.47"/>
    <x v="15"/>
    <n v="0"/>
    <x v="0"/>
    <n v="0"/>
    <n v="0"/>
    <x v="0"/>
    <x v="0"/>
    <x v="0"/>
    <s v="10000437"/>
    <d v="2003-01-10T00:00:00"/>
    <x v="0"/>
    <x v="0"/>
    <x v="0"/>
    <x v="0"/>
    <x v="0"/>
    <x v="0"/>
    <x v="0"/>
    <x v="0"/>
    <x v="0"/>
    <x v="0"/>
  </r>
  <r>
    <x v="3"/>
    <x v="3"/>
    <x v="3"/>
    <s v="20030006"/>
    <x v="0"/>
    <x v="0"/>
    <x v="36"/>
    <x v="40"/>
    <x v="0"/>
    <x v="0"/>
    <d v="2003-01-14T00:00:00"/>
    <d v="2003-01-14T00:00:00"/>
    <d v="2003-01-29T00:00:00"/>
    <s v=""/>
    <s v=""/>
    <x v="0"/>
    <n v="1455.99"/>
    <n v="1203.3"/>
    <x v="0"/>
    <n v="0"/>
    <x v="0"/>
    <n v="0"/>
    <n v="252.69"/>
    <x v="0"/>
    <x v="0"/>
    <x v="0"/>
    <s v="10000063"/>
    <d v="2003-01-14T00:00:00"/>
    <x v="0"/>
    <x v="0"/>
    <x v="0"/>
    <x v="0"/>
    <x v="0"/>
    <x v="0"/>
    <x v="0"/>
    <x v="0"/>
    <x v="0"/>
    <x v="0"/>
  </r>
  <r>
    <x v="1"/>
    <x v="3"/>
    <x v="3"/>
    <s v="20030006"/>
    <x v="1"/>
    <x v="0"/>
    <x v="37"/>
    <x v="40"/>
    <x v="0"/>
    <x v="0"/>
    <d v="2003-01-14T00:00:00"/>
    <d v="2003-01-14T00:00:00"/>
    <d v="2003-01-29T00:00:00"/>
    <s v="FOU DE LUI EDT V100 ML"/>
    <s v=""/>
    <x v="0"/>
    <n v="-546.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06"/>
    <x v="3"/>
    <x v="0"/>
    <x v="38"/>
    <x v="40"/>
    <x v="0"/>
    <x v="0"/>
    <d v="2003-01-14T00:00:00"/>
    <d v="2003-01-14T00:00:00"/>
    <d v="2003-01-29T00:00:00"/>
    <s v="TOD LAPIDOS -EDT VAPO 100 ML"/>
    <s v=""/>
    <x v="0"/>
    <n v="-656.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06"/>
    <x v="2"/>
    <x v="0"/>
    <x v="39"/>
    <x v="40"/>
    <x v="0"/>
    <x v="0"/>
    <d v="2003-01-14T00:00:00"/>
    <d v="2003-01-14T00:00:00"/>
    <d v="2003-01-29T00:00:00"/>
    <s v=""/>
    <s v=""/>
    <x v="0"/>
    <n v="-252.69"/>
    <n v="1203.3"/>
    <x v="15"/>
    <n v="0"/>
    <x v="0"/>
    <n v="0"/>
    <n v="0"/>
    <x v="0"/>
    <x v="0"/>
    <x v="0"/>
    <s v="10000437"/>
    <d v="2003-01-10T00:00:00"/>
    <x v="0"/>
    <x v="0"/>
    <x v="0"/>
    <x v="0"/>
    <x v="0"/>
    <x v="0"/>
    <x v="0"/>
    <x v="0"/>
    <x v="0"/>
    <x v="0"/>
  </r>
  <r>
    <x v="3"/>
    <x v="3"/>
    <x v="3"/>
    <s v="20030007"/>
    <x v="0"/>
    <x v="0"/>
    <x v="36"/>
    <x v="41"/>
    <x v="0"/>
    <x v="0"/>
    <d v="2003-01-15T00:00:00"/>
    <d v="2003-01-15T00:00:00"/>
    <d v="2003-01-30T00:00:00"/>
    <s v=""/>
    <s v=""/>
    <x v="0"/>
    <n v="4389.71"/>
    <n v="3567.69"/>
    <x v="0"/>
    <n v="0"/>
    <x v="0"/>
    <n v="0"/>
    <n v="749.21"/>
    <x v="0"/>
    <x v="0"/>
    <x v="0"/>
    <s v="10000034"/>
    <d v="2003-01-15T00:00:00"/>
    <x v="0"/>
    <x v="0"/>
    <x v="0"/>
    <x v="0"/>
    <x v="0"/>
    <x v="0"/>
    <x v="0"/>
    <x v="0"/>
    <x v="0"/>
    <x v="0"/>
  </r>
  <r>
    <x v="1"/>
    <x v="3"/>
    <x v="3"/>
    <s v="20030007"/>
    <x v="1"/>
    <x v="0"/>
    <x v="37"/>
    <x v="41"/>
    <x v="0"/>
    <x v="0"/>
    <d v="2003-01-15T00:00:00"/>
    <d v="2003-01-15T00:00:00"/>
    <d v="2003-01-30T00:00:00"/>
    <s v="HARMAS EQ A/S FL 100"/>
    <s v=""/>
    <x v="0"/>
    <n v="-342.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07"/>
    <x v="3"/>
    <x v="0"/>
    <x v="40"/>
    <x v="41"/>
    <x v="0"/>
    <x v="0"/>
    <d v="2003-01-15T00:00:00"/>
    <d v="2003-01-15T00:00:00"/>
    <d v="2003-01-30T00:00:00"/>
    <s v="ZUN RINC 500 ML"/>
    <s v=""/>
    <x v="0"/>
    <n v="-35.29999999999999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07"/>
    <x v="4"/>
    <x v="0"/>
    <x v="40"/>
    <x v="41"/>
    <x v="0"/>
    <x v="0"/>
    <d v="2003-01-15T00:00:00"/>
    <d v="2003-01-15T00:00:00"/>
    <d v="2003-01-30T00:00:00"/>
    <s v="DEGIVREUR ..... 400ML"/>
    <s v=""/>
    <x v="0"/>
    <n v="-44.9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07"/>
    <x v="5"/>
    <x v="0"/>
    <x v="40"/>
    <x v="41"/>
    <x v="0"/>
    <x v="0"/>
    <d v="2003-01-15T00:00:00"/>
    <d v="2003-01-15T00:00:00"/>
    <d v="2003-01-30T00:00:00"/>
    <s v="AMBO POR LIQUIDE RECHARGE"/>
    <s v=""/>
    <x v="0"/>
    <n v="-31.3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07"/>
    <x v="6"/>
    <x v="0"/>
    <x v="40"/>
    <x v="41"/>
    <x v="0"/>
    <x v="0"/>
    <d v="2003-01-15T00:00:00"/>
    <d v="2003-01-15T00:00:00"/>
    <d v="2003-01-30T00:00:00"/>
    <s v="VOPANO MITES TRIPLE"/>
    <s v=""/>
    <x v="0"/>
    <n v="-180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07"/>
    <x v="7"/>
    <x v="0"/>
    <x v="38"/>
    <x v="41"/>
    <x v="0"/>
    <x v="0"/>
    <d v="2003-01-15T00:00:00"/>
    <d v="2003-01-15T00:00:00"/>
    <d v="2003-01-30T00:00:00"/>
    <s v="TOD LAPIDOS -EDT VAPO 100 ML"/>
    <s v=""/>
    <x v="0"/>
    <n v="-2189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07"/>
    <x v="8"/>
    <x v="0"/>
    <x v="37"/>
    <x v="41"/>
    <x v="0"/>
    <x v="0"/>
    <d v="2003-01-15T00:00:00"/>
    <d v="2003-01-15T00:00:00"/>
    <d v="2003-01-30T00:00:00"/>
    <s v="FOU DE LUI EDT V30 MLN"/>
    <s v=""/>
    <x v="0"/>
    <n v="-817.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07"/>
    <x v="2"/>
    <x v="0"/>
    <x v="39"/>
    <x v="41"/>
    <x v="0"/>
    <x v="0"/>
    <d v="2003-01-15T00:00:00"/>
    <d v="2003-01-15T00:00:00"/>
    <d v="2003-01-30T00:00:00"/>
    <s v=""/>
    <s v=""/>
    <x v="0"/>
    <n v="-749.21"/>
    <n v="3567.69"/>
    <x v="15"/>
    <n v="0"/>
    <x v="0"/>
    <n v="0"/>
    <n v="0"/>
    <x v="0"/>
    <x v="0"/>
    <x v="0"/>
    <s v="10000437"/>
    <d v="2003-01-10T00:00:00"/>
    <x v="0"/>
    <x v="0"/>
    <x v="0"/>
    <x v="0"/>
    <x v="0"/>
    <x v="0"/>
    <x v="0"/>
    <x v="0"/>
    <x v="0"/>
    <x v="0"/>
  </r>
  <r>
    <x v="2"/>
    <x v="3"/>
    <x v="3"/>
    <s v="20030007"/>
    <x v="2"/>
    <x v="0"/>
    <x v="4"/>
    <x v="34"/>
    <x v="0"/>
    <x v="0"/>
    <d v="2003-01-15T00:00:00"/>
    <d v="2003-01-15T00:00:00"/>
    <d v="2003-01-30T00:00:00"/>
    <s v=""/>
    <s v=""/>
    <x v="0"/>
    <n v="0"/>
    <n v="72.81"/>
    <x v="16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3"/>
    <x v="3"/>
    <s v="20030008"/>
    <x v="0"/>
    <x v="0"/>
    <x v="36"/>
    <x v="42"/>
    <x v="0"/>
    <x v="0"/>
    <d v="2003-01-16T00:00:00"/>
    <d v="2003-01-16T00:00:00"/>
    <d v="2003-01-31T00:00:00"/>
    <s v=""/>
    <s v=""/>
    <x v="0"/>
    <n v="15945.43"/>
    <n v="12849.6"/>
    <x v="0"/>
    <n v="0"/>
    <x v="0"/>
    <n v="0"/>
    <n v="2698.42"/>
    <x v="0"/>
    <x v="0"/>
    <x v="0"/>
    <s v="10000039"/>
    <d v="2003-01-16T00:00:00"/>
    <x v="0"/>
    <x v="0"/>
    <x v="0"/>
    <x v="0"/>
    <x v="0"/>
    <x v="0"/>
    <x v="0"/>
    <x v="0"/>
    <x v="0"/>
    <x v="0"/>
  </r>
  <r>
    <x v="1"/>
    <x v="3"/>
    <x v="3"/>
    <s v="20030008"/>
    <x v="1"/>
    <x v="0"/>
    <x v="38"/>
    <x v="42"/>
    <x v="0"/>
    <x v="0"/>
    <d v="2003-01-16T00:00:00"/>
    <d v="2003-01-16T00:00:00"/>
    <d v="2003-01-31T00:00:00"/>
    <s v="LODEUR EAU DE PRIV COLL N"/>
    <s v=""/>
    <x v="0"/>
    <n v="-411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08"/>
    <x v="3"/>
    <x v="0"/>
    <x v="37"/>
    <x v="42"/>
    <x v="0"/>
    <x v="0"/>
    <d v="2003-01-16T00:00:00"/>
    <d v="2003-01-16T00:00:00"/>
    <d v="2003-01-31T00:00:00"/>
    <s v="SAINT RENLO OPIUM EDT VAPO +Q"/>
    <s v=""/>
    <x v="0"/>
    <n v="-4100.7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08"/>
    <x v="4"/>
    <x v="0"/>
    <x v="38"/>
    <x v="42"/>
    <x v="0"/>
    <x v="0"/>
    <d v="2003-01-16T00:00:00"/>
    <d v="2003-01-16T00:00:00"/>
    <d v="2003-01-31T00:00:00"/>
    <s v="TOD LAPIDOS -EDT VAPO 100 ML"/>
    <s v=""/>
    <x v="0"/>
    <n v="-3835.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08"/>
    <x v="5"/>
    <x v="0"/>
    <x v="38"/>
    <x v="42"/>
    <x v="0"/>
    <x v="0"/>
    <d v="2003-01-16T00:00:00"/>
    <d v="2003-01-16T00:00:00"/>
    <d v="2003-01-31T00:00:00"/>
    <s v="GUERLA SHALIMAR VAPO 50"/>
    <s v=""/>
    <x v="0"/>
    <n v="-684.9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08"/>
    <x v="6"/>
    <x v="0"/>
    <x v="37"/>
    <x v="42"/>
    <x v="0"/>
    <x v="0"/>
    <d v="2003-01-16T00:00:00"/>
    <d v="2003-01-16T00:00:00"/>
    <d v="2003-01-31T00:00:00"/>
    <s v="HARMAS EQ A/S FL 100"/>
    <s v=""/>
    <x v="0"/>
    <n v="-514.2000000000000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08"/>
    <x v="2"/>
    <x v="0"/>
    <x v="39"/>
    <x v="42"/>
    <x v="0"/>
    <x v="0"/>
    <d v="2003-01-16T00:00:00"/>
    <d v="2003-01-16T00:00:00"/>
    <d v="2003-01-31T00:00:00"/>
    <s v=""/>
    <s v=""/>
    <x v="0"/>
    <n v="-2698.42"/>
    <n v="12849.6"/>
    <x v="15"/>
    <n v="0"/>
    <x v="0"/>
    <n v="0"/>
    <n v="0"/>
    <x v="0"/>
    <x v="0"/>
    <x v="0"/>
    <s v="10000437"/>
    <d v="2003-01-10T00:00:00"/>
    <x v="0"/>
    <x v="0"/>
    <x v="0"/>
    <x v="0"/>
    <x v="0"/>
    <x v="0"/>
    <x v="0"/>
    <x v="0"/>
    <x v="0"/>
    <x v="0"/>
  </r>
  <r>
    <x v="2"/>
    <x v="3"/>
    <x v="3"/>
    <s v="20030008"/>
    <x v="2"/>
    <x v="0"/>
    <x v="4"/>
    <x v="34"/>
    <x v="0"/>
    <x v="0"/>
    <d v="2003-01-16T00:00:00"/>
    <d v="2003-01-16T00:00:00"/>
    <d v="2003-01-31T00:00:00"/>
    <s v=""/>
    <s v=""/>
    <x v="0"/>
    <n v="0"/>
    <n v="397.41"/>
    <x v="16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3"/>
    <x v="3"/>
    <s v="20030009"/>
    <x v="0"/>
    <x v="0"/>
    <x v="36"/>
    <x v="43"/>
    <x v="0"/>
    <x v="0"/>
    <d v="2003-01-18T00:00:00"/>
    <d v="2003-01-18T00:00:00"/>
    <d v="2003-02-02T00:00:00"/>
    <s v=""/>
    <s v=""/>
    <x v="0"/>
    <n v="973.81"/>
    <n v="804.8"/>
    <x v="0"/>
    <n v="0"/>
    <x v="0"/>
    <n v="0"/>
    <n v="169.01"/>
    <x v="0"/>
    <x v="0"/>
    <x v="0"/>
    <s v="10000040"/>
    <d v="2003-01-18T00:00:00"/>
    <x v="0"/>
    <x v="0"/>
    <x v="0"/>
    <x v="0"/>
    <x v="0"/>
    <x v="0"/>
    <x v="0"/>
    <x v="0"/>
    <x v="0"/>
    <x v="0"/>
  </r>
  <r>
    <x v="1"/>
    <x v="3"/>
    <x v="3"/>
    <s v="20030009"/>
    <x v="1"/>
    <x v="0"/>
    <x v="37"/>
    <x v="43"/>
    <x v="0"/>
    <x v="0"/>
    <d v="2003-01-18T00:00:00"/>
    <d v="2003-01-18T00:00:00"/>
    <d v="2003-02-02T00:00:00"/>
    <s v="JACOMI  VAPO 50"/>
    <s v=""/>
    <x v="0"/>
    <n v="-784.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09"/>
    <x v="3"/>
    <x v="0"/>
    <x v="41"/>
    <x v="43"/>
    <x v="0"/>
    <x v="0"/>
    <d v="2003-01-18T00:00:00"/>
    <d v="2003-01-18T00:00:00"/>
    <d v="2003-02-02T00:00:00"/>
    <s v=""/>
    <s v=""/>
    <x v="0"/>
    <n v="-20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09"/>
    <x v="2"/>
    <x v="0"/>
    <x v="39"/>
    <x v="43"/>
    <x v="0"/>
    <x v="0"/>
    <d v="2003-01-18T00:00:00"/>
    <d v="2003-01-18T00:00:00"/>
    <d v="2003-02-02T00:00:00"/>
    <s v=""/>
    <s v=""/>
    <x v="0"/>
    <n v="-169.01"/>
    <n v="804.8"/>
    <x v="15"/>
    <n v="0"/>
    <x v="0"/>
    <n v="0"/>
    <n v="0"/>
    <x v="0"/>
    <x v="0"/>
    <x v="0"/>
    <s v="10000437"/>
    <d v="2003-01-10T00:00:00"/>
    <x v="0"/>
    <x v="0"/>
    <x v="0"/>
    <x v="0"/>
    <x v="0"/>
    <x v="0"/>
    <x v="0"/>
    <x v="0"/>
    <x v="0"/>
    <x v="0"/>
  </r>
  <r>
    <x v="3"/>
    <x v="3"/>
    <x v="3"/>
    <s v="20030010"/>
    <x v="0"/>
    <x v="0"/>
    <x v="36"/>
    <x v="44"/>
    <x v="0"/>
    <x v="0"/>
    <d v="2003-01-19T00:00:00"/>
    <d v="2003-01-19T00:00:00"/>
    <d v="2003-02-03T00:00:00"/>
    <s v=""/>
    <s v=""/>
    <x v="0"/>
    <n v="601.37"/>
    <n v="497"/>
    <x v="0"/>
    <n v="0"/>
    <x v="0"/>
    <n v="0"/>
    <n v="104.37"/>
    <x v="0"/>
    <x v="0"/>
    <x v="0"/>
    <s v="10000055"/>
    <d v="2003-01-19T00:00:00"/>
    <x v="0"/>
    <x v="0"/>
    <x v="0"/>
    <x v="0"/>
    <x v="0"/>
    <x v="0"/>
    <x v="0"/>
    <x v="0"/>
    <x v="0"/>
    <x v="0"/>
  </r>
  <r>
    <x v="1"/>
    <x v="3"/>
    <x v="3"/>
    <s v="20030010"/>
    <x v="1"/>
    <x v="0"/>
    <x v="40"/>
    <x v="44"/>
    <x v="0"/>
    <x v="0"/>
    <d v="2003-01-19T00:00:00"/>
    <d v="2003-01-19T00:00:00"/>
    <d v="2003-02-03T00:00:00"/>
    <s v="PORTE CLEFS"/>
    <s v=""/>
    <x v="0"/>
    <n v="-114.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10"/>
    <x v="3"/>
    <x v="0"/>
    <x v="38"/>
    <x v="44"/>
    <x v="0"/>
    <x v="0"/>
    <d v="2003-01-19T00:00:00"/>
    <d v="2003-01-19T00:00:00"/>
    <d v="2003-02-03T00:00:00"/>
    <s v="JACROCHE DKN EDTV+PLCLES+M"/>
    <s v=""/>
    <x v="0"/>
    <n v="-372.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10"/>
    <x v="4"/>
    <x v="0"/>
    <x v="41"/>
    <x v="44"/>
    <x v="0"/>
    <x v="0"/>
    <d v="2003-01-19T00:00:00"/>
    <d v="2003-01-19T00:00:00"/>
    <d v="2003-02-03T00:00:00"/>
    <s v=""/>
    <s v=""/>
    <x v="0"/>
    <n v="-10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10"/>
    <x v="2"/>
    <x v="0"/>
    <x v="39"/>
    <x v="44"/>
    <x v="0"/>
    <x v="0"/>
    <d v="2003-01-19T00:00:00"/>
    <d v="2003-01-19T00:00:00"/>
    <d v="2003-02-03T00:00:00"/>
    <s v=""/>
    <s v=""/>
    <x v="0"/>
    <n v="-104.37"/>
    <n v="497"/>
    <x v="15"/>
    <n v="0"/>
    <x v="0"/>
    <n v="0"/>
    <n v="0"/>
    <x v="0"/>
    <x v="0"/>
    <x v="0"/>
    <s v="10000437"/>
    <d v="2003-01-10T00:00:00"/>
    <x v="0"/>
    <x v="0"/>
    <x v="0"/>
    <x v="0"/>
    <x v="0"/>
    <x v="0"/>
    <x v="0"/>
    <x v="0"/>
    <x v="0"/>
    <x v="0"/>
  </r>
  <r>
    <x v="3"/>
    <x v="3"/>
    <x v="3"/>
    <s v="20030011"/>
    <x v="0"/>
    <x v="0"/>
    <x v="36"/>
    <x v="45"/>
    <x v="0"/>
    <x v="0"/>
    <d v="2003-01-23T00:00:00"/>
    <d v="2003-01-23T00:00:00"/>
    <d v="2003-02-22T00:00:00"/>
    <s v=""/>
    <s v=""/>
    <x v="0"/>
    <n v="614.66"/>
    <n v="536.78"/>
    <x v="0"/>
    <n v="0"/>
    <x v="0"/>
    <n v="0"/>
    <n v="77.88"/>
    <x v="0"/>
    <x v="0"/>
    <x v="0"/>
    <s v="10000067"/>
    <d v="2003-01-23T00:00:00"/>
    <x v="0"/>
    <x v="0"/>
    <x v="0"/>
    <x v="0"/>
    <x v="0"/>
    <x v="0"/>
    <x v="0"/>
    <x v="0"/>
    <x v="0"/>
    <x v="0"/>
  </r>
  <r>
    <x v="1"/>
    <x v="3"/>
    <x v="3"/>
    <s v="20030011"/>
    <x v="1"/>
    <x v="0"/>
    <x v="42"/>
    <x v="45"/>
    <x v="0"/>
    <x v="0"/>
    <d v="2003-01-23T00:00:00"/>
    <d v="2003-01-23T00:00:00"/>
    <d v="2003-02-22T00:00:00"/>
    <s v="TROUSSES/MAKE UP"/>
    <s v=""/>
    <x v="0"/>
    <n v="-67.65000000000000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11"/>
    <x v="3"/>
    <x v="0"/>
    <x v="43"/>
    <x v="45"/>
    <x v="0"/>
    <x v="0"/>
    <d v="2003-01-23T00:00:00"/>
    <d v="2003-01-23T00:00:00"/>
    <d v="2003-02-22T00:00:00"/>
    <s v="DIUR EAU DE GOMMAGE 200"/>
    <s v=""/>
    <x v="0"/>
    <n v="-189.63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11"/>
    <x v="4"/>
    <x v="0"/>
    <x v="38"/>
    <x v="45"/>
    <x v="0"/>
    <x v="0"/>
    <d v="2003-01-23T00:00:00"/>
    <d v="2003-01-23T00:00:00"/>
    <d v="2003-02-22T00:00:00"/>
    <s v="BEST OF -EDT VAPO 100 ML"/>
    <s v=""/>
    <x v="0"/>
    <n v="-229.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11"/>
    <x v="5"/>
    <x v="0"/>
    <x v="41"/>
    <x v="45"/>
    <x v="0"/>
    <x v="0"/>
    <d v="2003-01-23T00:00:00"/>
    <d v="2003-01-23T00:00:00"/>
    <d v="2003-02-22T00:00:00"/>
    <s v=""/>
    <s v=""/>
    <x v="0"/>
    <n v="-50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11"/>
    <x v="2"/>
    <x v="0"/>
    <x v="44"/>
    <x v="45"/>
    <x v="0"/>
    <x v="0"/>
    <d v="2003-01-23T00:00:00"/>
    <d v="2003-01-23T00:00:00"/>
    <d v="2003-02-22T00:00:00"/>
    <s v=""/>
    <s v=""/>
    <x v="0"/>
    <n v="-77.88"/>
    <n v="486.78"/>
    <x v="17"/>
    <n v="0"/>
    <x v="0"/>
    <n v="0"/>
    <n v="0"/>
    <x v="0"/>
    <x v="0"/>
    <x v="0"/>
    <s v="10000439"/>
    <d v="2003-01-23T00:00:00"/>
    <x v="0"/>
    <x v="0"/>
    <x v="0"/>
    <x v="0"/>
    <x v="0"/>
    <x v="0"/>
    <x v="0"/>
    <x v="0"/>
    <x v="0"/>
    <x v="0"/>
  </r>
  <r>
    <x v="2"/>
    <x v="3"/>
    <x v="3"/>
    <s v="20030011"/>
    <x v="2"/>
    <x v="0"/>
    <x v="4"/>
    <x v="45"/>
    <x v="0"/>
    <x v="0"/>
    <d v="2003-01-23T00:00:00"/>
    <d v="2003-01-23T00:00:00"/>
    <d v="2003-02-22T00:00:00"/>
    <s v=""/>
    <s v=""/>
    <x v="0"/>
    <n v="0"/>
    <n v="50"/>
    <x v="18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3"/>
    <x v="3"/>
    <s v="20030012"/>
    <x v="0"/>
    <x v="0"/>
    <x v="36"/>
    <x v="46"/>
    <x v="0"/>
    <x v="0"/>
    <d v="2003-01-24T00:00:00"/>
    <d v="2003-01-24T00:00:00"/>
    <d v="2003-02-08T00:00:00"/>
    <s v=""/>
    <s v=""/>
    <x v="0"/>
    <n v="567.01"/>
    <n v="468.6"/>
    <x v="0"/>
    <n v="0"/>
    <x v="0"/>
    <n v="0"/>
    <n v="98.41"/>
    <x v="0"/>
    <x v="0"/>
    <x v="0"/>
    <s v="10000037"/>
    <d v="2003-01-24T00:00:00"/>
    <x v="0"/>
    <x v="0"/>
    <x v="0"/>
    <x v="0"/>
    <x v="0"/>
    <x v="0"/>
    <x v="0"/>
    <x v="0"/>
    <x v="0"/>
    <x v="0"/>
  </r>
  <r>
    <x v="1"/>
    <x v="3"/>
    <x v="3"/>
    <s v="20030012"/>
    <x v="1"/>
    <x v="0"/>
    <x v="38"/>
    <x v="46"/>
    <x v="0"/>
    <x v="0"/>
    <d v="2003-01-24T00:00:00"/>
    <d v="2003-01-24T00:00:00"/>
    <d v="2003-02-08T00:00:00"/>
    <s v="JANCOME BO BILLE CARRESSE"/>
    <s v=""/>
    <x v="0"/>
    <n v="-468.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12"/>
    <x v="2"/>
    <x v="0"/>
    <x v="39"/>
    <x v="46"/>
    <x v="0"/>
    <x v="0"/>
    <d v="2003-01-24T00:00:00"/>
    <d v="2003-01-24T00:00:00"/>
    <d v="2003-02-08T00:00:00"/>
    <s v=""/>
    <s v=""/>
    <x v="0"/>
    <n v="-98.41"/>
    <n v="468.6"/>
    <x v="15"/>
    <n v="0"/>
    <x v="0"/>
    <n v="0"/>
    <n v="0"/>
    <x v="0"/>
    <x v="0"/>
    <x v="0"/>
    <s v="10000437"/>
    <d v="2003-01-10T00:00:00"/>
    <x v="0"/>
    <x v="0"/>
    <x v="0"/>
    <x v="0"/>
    <x v="0"/>
    <x v="0"/>
    <x v="0"/>
    <x v="0"/>
    <x v="0"/>
    <x v="0"/>
  </r>
  <r>
    <x v="3"/>
    <x v="3"/>
    <x v="3"/>
    <s v="20030013"/>
    <x v="0"/>
    <x v="0"/>
    <x v="36"/>
    <x v="47"/>
    <x v="0"/>
    <x v="0"/>
    <d v="2003-01-25T00:00:00"/>
    <d v="2003-01-25T00:00:00"/>
    <d v="2003-03-26T00:00:00"/>
    <s v=""/>
    <s v=""/>
    <x v="0"/>
    <n v="774.19"/>
    <n v="774.19"/>
    <x v="0"/>
    <n v="737.5"/>
    <x v="1"/>
    <n v="0"/>
    <n v="0"/>
    <x v="0"/>
    <x v="1"/>
    <x v="0"/>
    <s v="10000045"/>
    <d v="2003-01-25T00:00:00"/>
    <x v="0"/>
    <x v="0"/>
    <x v="0"/>
    <x v="0"/>
    <x v="0"/>
    <x v="0"/>
    <x v="0"/>
    <x v="0"/>
    <x v="0"/>
    <x v="0"/>
  </r>
  <r>
    <x v="1"/>
    <x v="3"/>
    <x v="3"/>
    <s v="20030013"/>
    <x v="1"/>
    <x v="0"/>
    <x v="38"/>
    <x v="47"/>
    <x v="0"/>
    <x v="0"/>
    <d v="2003-01-25T00:00:00"/>
    <d v="2003-01-25T00:00:00"/>
    <d v="2003-03-26T00:00:00"/>
    <s v="BEST OF -EDT VAPO 100 ML"/>
    <s v=""/>
    <x v="0"/>
    <n v="-742.7"/>
    <n v="0"/>
    <x v="0"/>
    <n v="-707.5"/>
    <x v="1"/>
    <n v="0"/>
    <n v="0"/>
    <x v="0"/>
    <x v="1"/>
    <x v="0"/>
    <s v=""/>
    <m/>
    <x v="1"/>
    <x v="0"/>
    <x v="0"/>
    <x v="0"/>
    <x v="0"/>
    <x v="0"/>
    <x v="0"/>
    <x v="0"/>
    <x v="0"/>
    <x v="0"/>
  </r>
  <r>
    <x v="1"/>
    <x v="3"/>
    <x v="3"/>
    <s v="20030013"/>
    <x v="3"/>
    <x v="0"/>
    <x v="41"/>
    <x v="47"/>
    <x v="0"/>
    <x v="0"/>
    <d v="2003-01-25T00:00:00"/>
    <d v="2003-01-25T00:00:00"/>
    <d v="2003-03-26T00:00:00"/>
    <s v=""/>
    <s v=""/>
    <x v="0"/>
    <n v="-31.49"/>
    <n v="0"/>
    <x v="0"/>
    <n v="-30"/>
    <x v="1"/>
    <n v="0"/>
    <n v="0"/>
    <x v="0"/>
    <x v="1"/>
    <x v="0"/>
    <s v=""/>
    <m/>
    <x v="1"/>
    <x v="0"/>
    <x v="0"/>
    <x v="0"/>
    <x v="0"/>
    <x v="0"/>
    <x v="0"/>
    <x v="0"/>
    <x v="0"/>
    <x v="0"/>
  </r>
  <r>
    <x v="2"/>
    <x v="3"/>
    <x v="3"/>
    <s v="20030013"/>
    <x v="2"/>
    <x v="0"/>
    <x v="4"/>
    <x v="47"/>
    <x v="0"/>
    <x v="0"/>
    <d v="2003-01-25T00:00:00"/>
    <d v="2003-01-25T00:00:00"/>
    <d v="2003-03-26T00:00:00"/>
    <s v=""/>
    <s v=""/>
    <x v="0"/>
    <n v="0"/>
    <n v="774.19"/>
    <x v="19"/>
    <n v="0"/>
    <x v="1"/>
    <n v="737.5"/>
    <n v="0"/>
    <x v="0"/>
    <x v="1"/>
    <x v="0"/>
    <s v=""/>
    <m/>
    <x v="1"/>
    <x v="0"/>
    <x v="0"/>
    <x v="0"/>
    <x v="0"/>
    <x v="0"/>
    <x v="0"/>
    <x v="0"/>
    <x v="0"/>
    <x v="0"/>
  </r>
  <r>
    <x v="3"/>
    <x v="3"/>
    <x v="3"/>
    <s v="20030014"/>
    <x v="0"/>
    <x v="0"/>
    <x v="36"/>
    <x v="48"/>
    <x v="0"/>
    <x v="0"/>
    <d v="2003-01-26T00:00:00"/>
    <d v="2003-01-26T00:00:00"/>
    <d v="2003-02-10T00:00:00"/>
    <s v=""/>
    <s v=""/>
    <x v="0"/>
    <n v="1340.37"/>
    <n v="1089.3699999999999"/>
    <x v="0"/>
    <n v="0"/>
    <x v="0"/>
    <n v="0"/>
    <n v="228.77"/>
    <x v="0"/>
    <x v="0"/>
    <x v="0"/>
    <s v="10000102"/>
    <d v="2003-01-26T00:00:00"/>
    <x v="0"/>
    <x v="0"/>
    <x v="0"/>
    <x v="0"/>
    <x v="0"/>
    <x v="0"/>
    <x v="0"/>
    <x v="0"/>
    <x v="0"/>
    <x v="0"/>
  </r>
  <r>
    <x v="1"/>
    <x v="3"/>
    <x v="3"/>
    <s v="20030014"/>
    <x v="1"/>
    <x v="0"/>
    <x v="38"/>
    <x v="48"/>
    <x v="0"/>
    <x v="0"/>
    <d v="2003-01-26T00:00:00"/>
    <d v="2003-01-26T00:00:00"/>
    <d v="2003-02-10T00:00:00"/>
    <s v="LODEUR LFM EDC SPRAY 100"/>
    <s v=""/>
    <x v="0"/>
    <n v="-445.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14"/>
    <x v="3"/>
    <x v="0"/>
    <x v="40"/>
    <x v="48"/>
    <x v="0"/>
    <x v="0"/>
    <d v="2003-01-26T00:00:00"/>
    <d v="2003-01-26T00:00:00"/>
    <d v="2003-02-10T00:00:00"/>
    <s v="SIPLOUNE 4L+1 L VERT TENDRE"/>
    <s v=""/>
    <x v="0"/>
    <n v="-103.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14"/>
    <x v="4"/>
    <x v="0"/>
    <x v="40"/>
    <x v="48"/>
    <x v="0"/>
    <x v="0"/>
    <d v="2003-01-26T00:00:00"/>
    <d v="2003-01-26T00:00:00"/>
    <d v="2003-02-10T00:00:00"/>
    <s v="VOPANO BOX FOURMIS 2P"/>
    <s v=""/>
    <x v="0"/>
    <n v="-90.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14"/>
    <x v="5"/>
    <x v="0"/>
    <x v="40"/>
    <x v="48"/>
    <x v="0"/>
    <x v="0"/>
    <d v="2003-01-26T00:00:00"/>
    <d v="2003-01-26T00:00:00"/>
    <d v="2003-02-10T00:00:00"/>
    <s v="AMBO POR LIQUIDE RECHARGE"/>
    <s v=""/>
    <x v="0"/>
    <n v="-78.2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14"/>
    <x v="6"/>
    <x v="0"/>
    <x v="40"/>
    <x v="48"/>
    <x v="0"/>
    <x v="0"/>
    <d v="2003-01-26T00:00:00"/>
    <d v="2003-01-26T00:00:00"/>
    <d v="2003-02-10T00:00:00"/>
    <s v="DEGIVREUR ..... 400ML"/>
    <s v=""/>
    <x v="0"/>
    <n v="-112.2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14"/>
    <x v="7"/>
    <x v="0"/>
    <x v="43"/>
    <x v="48"/>
    <x v="0"/>
    <x v="0"/>
    <d v="2003-01-26T00:00:00"/>
    <d v="2003-01-26T00:00:00"/>
    <d v="2003-02-10T00:00:00"/>
    <s v="BIODERM DEO DOUCEUR ROLL"/>
    <s v=""/>
    <x v="0"/>
    <n v="-28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14"/>
    <x v="2"/>
    <x v="0"/>
    <x v="39"/>
    <x v="48"/>
    <x v="0"/>
    <x v="0"/>
    <d v="2003-01-26T00:00:00"/>
    <d v="2003-01-26T00:00:00"/>
    <d v="2003-02-10T00:00:00"/>
    <s v=""/>
    <s v=""/>
    <x v="0"/>
    <n v="-228.77"/>
    <n v="1089.3699999999999"/>
    <x v="15"/>
    <n v="0"/>
    <x v="0"/>
    <n v="0"/>
    <n v="0"/>
    <x v="0"/>
    <x v="0"/>
    <x v="0"/>
    <s v="10000437"/>
    <d v="2003-01-10T00:00:00"/>
    <x v="0"/>
    <x v="0"/>
    <x v="0"/>
    <x v="0"/>
    <x v="0"/>
    <x v="0"/>
    <x v="0"/>
    <x v="0"/>
    <x v="0"/>
    <x v="0"/>
  </r>
  <r>
    <x v="2"/>
    <x v="3"/>
    <x v="3"/>
    <s v="20030014"/>
    <x v="2"/>
    <x v="0"/>
    <x v="4"/>
    <x v="34"/>
    <x v="0"/>
    <x v="0"/>
    <d v="2003-01-26T00:00:00"/>
    <d v="2003-01-26T00:00:00"/>
    <d v="2003-02-10T00:00:00"/>
    <s v=""/>
    <s v=""/>
    <x v="0"/>
    <n v="0"/>
    <n v="22.23"/>
    <x v="16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3"/>
    <x v="3"/>
    <s v="20030015"/>
    <x v="0"/>
    <x v="0"/>
    <x v="36"/>
    <x v="49"/>
    <x v="0"/>
    <x v="0"/>
    <d v="2003-01-27T00:00:00"/>
    <d v="2003-01-27T00:00:00"/>
    <d v="2003-02-11T00:00:00"/>
    <s v=""/>
    <s v=""/>
    <x v="0"/>
    <n v="422.37"/>
    <n v="349.07"/>
    <x v="0"/>
    <n v="0"/>
    <x v="0"/>
    <n v="0"/>
    <n v="73.3"/>
    <x v="0"/>
    <x v="0"/>
    <x v="0"/>
    <s v="10000065"/>
    <d v="2003-01-27T00:00:00"/>
    <x v="0"/>
    <x v="0"/>
    <x v="0"/>
    <x v="0"/>
    <x v="0"/>
    <x v="0"/>
    <x v="0"/>
    <x v="0"/>
    <x v="0"/>
    <x v="0"/>
  </r>
  <r>
    <x v="1"/>
    <x v="3"/>
    <x v="3"/>
    <s v="20030015"/>
    <x v="1"/>
    <x v="0"/>
    <x v="40"/>
    <x v="49"/>
    <x v="0"/>
    <x v="0"/>
    <d v="2003-01-27T00:00:00"/>
    <d v="2003-01-27T00:00:00"/>
    <d v="2003-02-11T00:00:00"/>
    <s v="GANT DE TOILETTE"/>
    <s v=""/>
    <x v="0"/>
    <n v="-200.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15"/>
    <x v="3"/>
    <x v="0"/>
    <x v="40"/>
    <x v="49"/>
    <x v="0"/>
    <x v="0"/>
    <d v="2003-01-27T00:00:00"/>
    <d v="2003-01-27T00:00:00"/>
    <d v="2003-02-11T00:00:00"/>
    <s v="INSEC.PLANTES.. 400ML"/>
    <s v=""/>
    <x v="0"/>
    <n v="-100.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15"/>
    <x v="4"/>
    <x v="0"/>
    <x v="40"/>
    <x v="49"/>
    <x v="0"/>
    <x v="0"/>
    <d v="2003-01-27T00:00:00"/>
    <d v="2003-01-27T00:00:00"/>
    <d v="2003-02-11T00:00:00"/>
    <s v="SIPLOUNE 4L+1 L VERT TENDRE"/>
    <s v=""/>
    <x v="0"/>
    <n v="-51.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15"/>
    <x v="5"/>
    <x v="0"/>
    <x v="45"/>
    <x v="49"/>
    <x v="0"/>
    <x v="0"/>
    <d v="2003-01-27T00:00:00"/>
    <d v="2003-01-27T00:00:00"/>
    <d v="2003-02-11T00:00:00"/>
    <s v=""/>
    <s v=""/>
    <x v="0"/>
    <n v="3.53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15"/>
    <x v="2"/>
    <x v="0"/>
    <x v="39"/>
    <x v="49"/>
    <x v="0"/>
    <x v="0"/>
    <d v="2003-01-27T00:00:00"/>
    <d v="2003-01-27T00:00:00"/>
    <d v="2003-02-11T00:00:00"/>
    <s v=""/>
    <s v=""/>
    <x v="0"/>
    <n v="-73.3"/>
    <n v="349.07"/>
    <x v="15"/>
    <n v="0"/>
    <x v="0"/>
    <n v="0"/>
    <n v="0"/>
    <x v="0"/>
    <x v="0"/>
    <x v="0"/>
    <s v="10000437"/>
    <d v="2003-01-10T00:00:00"/>
    <x v="0"/>
    <x v="0"/>
    <x v="0"/>
    <x v="0"/>
    <x v="0"/>
    <x v="0"/>
    <x v="0"/>
    <x v="0"/>
    <x v="0"/>
    <x v="0"/>
  </r>
  <r>
    <x v="3"/>
    <x v="3"/>
    <x v="3"/>
    <s v="20030016"/>
    <x v="0"/>
    <x v="0"/>
    <x v="36"/>
    <x v="50"/>
    <x v="0"/>
    <x v="0"/>
    <d v="2003-01-28T00:00:00"/>
    <d v="2003-01-28T00:00:00"/>
    <d v="2003-02-12T00:00:00"/>
    <s v=""/>
    <s v=""/>
    <x v="0"/>
    <n v="336.77"/>
    <n v="278.32"/>
    <x v="0"/>
    <n v="0"/>
    <x v="0"/>
    <n v="0"/>
    <n v="58.45"/>
    <x v="0"/>
    <x v="0"/>
    <x v="0"/>
    <s v="10000043"/>
    <d v="2003-01-28T00:00:00"/>
    <x v="0"/>
    <x v="0"/>
    <x v="0"/>
    <x v="0"/>
    <x v="0"/>
    <x v="0"/>
    <x v="0"/>
    <x v="0"/>
    <x v="0"/>
    <x v="0"/>
  </r>
  <r>
    <x v="1"/>
    <x v="3"/>
    <x v="3"/>
    <s v="20030016"/>
    <x v="1"/>
    <x v="0"/>
    <x v="40"/>
    <x v="50"/>
    <x v="0"/>
    <x v="0"/>
    <d v="2003-01-28T00:00:00"/>
    <d v="2003-01-28T00:00:00"/>
    <d v="2003-02-12T00:00:00"/>
    <s v="ZUN SEL 4 KG"/>
    <s v=""/>
    <x v="0"/>
    <n v="-28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16"/>
    <x v="3"/>
    <x v="0"/>
    <x v="45"/>
    <x v="50"/>
    <x v="0"/>
    <x v="0"/>
    <d v="2003-01-28T00:00:00"/>
    <d v="2003-01-28T00:00:00"/>
    <d v="2003-02-12T00:00:00"/>
    <s v=""/>
    <s v=""/>
    <x v="0"/>
    <n v="5.6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16"/>
    <x v="2"/>
    <x v="0"/>
    <x v="39"/>
    <x v="50"/>
    <x v="0"/>
    <x v="0"/>
    <d v="2003-01-28T00:00:00"/>
    <d v="2003-01-28T00:00:00"/>
    <d v="2003-02-12T00:00:00"/>
    <s v=""/>
    <s v=""/>
    <x v="0"/>
    <n v="-58.45"/>
    <n v="278.32"/>
    <x v="15"/>
    <n v="0"/>
    <x v="0"/>
    <n v="0"/>
    <n v="0"/>
    <x v="0"/>
    <x v="0"/>
    <x v="0"/>
    <s v="10000437"/>
    <d v="2003-01-10T00:00:00"/>
    <x v="0"/>
    <x v="0"/>
    <x v="0"/>
    <x v="0"/>
    <x v="0"/>
    <x v="0"/>
    <x v="0"/>
    <x v="0"/>
    <x v="0"/>
    <x v="0"/>
  </r>
  <r>
    <x v="3"/>
    <x v="3"/>
    <x v="3"/>
    <s v="20030017"/>
    <x v="0"/>
    <x v="0"/>
    <x v="36"/>
    <x v="51"/>
    <x v="0"/>
    <x v="0"/>
    <d v="2003-01-30T00:00:00"/>
    <d v="2003-01-30T00:00:00"/>
    <d v="2003-02-14T00:00:00"/>
    <s v=""/>
    <s v=""/>
    <x v="0"/>
    <n v="1305.78"/>
    <n v="1079.1600000000001"/>
    <x v="0"/>
    <n v="0"/>
    <x v="0"/>
    <n v="0"/>
    <n v="226.62"/>
    <x v="0"/>
    <x v="0"/>
    <x v="0"/>
    <s v="10000101"/>
    <d v="2003-01-30T00:00:00"/>
    <x v="0"/>
    <x v="0"/>
    <x v="0"/>
    <x v="0"/>
    <x v="0"/>
    <x v="0"/>
    <x v="0"/>
    <x v="0"/>
    <x v="0"/>
    <x v="0"/>
  </r>
  <r>
    <x v="1"/>
    <x v="3"/>
    <x v="3"/>
    <s v="20030017"/>
    <x v="1"/>
    <x v="0"/>
    <x v="40"/>
    <x v="51"/>
    <x v="0"/>
    <x v="0"/>
    <d v="2003-01-30T00:00:00"/>
    <d v="2003-01-30T00:00:00"/>
    <d v="2003-02-14T00:00:00"/>
    <s v="BELVEDERE DISSOLVANT 100 ML"/>
    <s v=""/>
    <x v="0"/>
    <n v="-286.5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17"/>
    <x v="3"/>
    <x v="0"/>
    <x v="37"/>
    <x v="51"/>
    <x v="0"/>
    <x v="0"/>
    <d v="2003-01-30T00:00:00"/>
    <d v="2003-01-30T00:00:00"/>
    <d v="2003-02-14T00:00:00"/>
    <s v="FOANNOBLE - DEO STICK 75 GR"/>
    <s v=""/>
    <x v="0"/>
    <n v="-792.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17"/>
    <x v="2"/>
    <x v="0"/>
    <x v="39"/>
    <x v="51"/>
    <x v="0"/>
    <x v="0"/>
    <d v="2003-01-30T00:00:00"/>
    <d v="2003-01-30T00:00:00"/>
    <d v="2003-02-14T00:00:00"/>
    <s v=""/>
    <s v=""/>
    <x v="0"/>
    <n v="-226.62"/>
    <n v="1079.1600000000001"/>
    <x v="15"/>
    <n v="0"/>
    <x v="0"/>
    <n v="0"/>
    <n v="0"/>
    <x v="0"/>
    <x v="0"/>
    <x v="0"/>
    <s v="10000437"/>
    <d v="2003-01-10T00:00:00"/>
    <x v="0"/>
    <x v="0"/>
    <x v="0"/>
    <x v="0"/>
    <x v="0"/>
    <x v="0"/>
    <x v="0"/>
    <x v="0"/>
    <x v="0"/>
    <x v="0"/>
  </r>
  <r>
    <x v="3"/>
    <x v="3"/>
    <x v="3"/>
    <s v="20030019"/>
    <x v="0"/>
    <x v="0"/>
    <x v="36"/>
    <x v="46"/>
    <x v="0"/>
    <x v="1"/>
    <d v="2003-02-03T00:00:00"/>
    <d v="2003-02-03T00:00:00"/>
    <d v="2003-02-18T00:00:00"/>
    <s v=""/>
    <s v=""/>
    <x v="0"/>
    <n v="552.49"/>
    <n v="456.6"/>
    <x v="0"/>
    <n v="0"/>
    <x v="0"/>
    <n v="0"/>
    <n v="95.89"/>
    <x v="0"/>
    <x v="0"/>
    <x v="0"/>
    <s v="10000147"/>
    <d v="2003-02-03T00:00:00"/>
    <x v="0"/>
    <x v="0"/>
    <x v="0"/>
    <x v="0"/>
    <x v="0"/>
    <x v="0"/>
    <x v="0"/>
    <x v="0"/>
    <x v="0"/>
    <x v="0"/>
  </r>
  <r>
    <x v="1"/>
    <x v="3"/>
    <x v="3"/>
    <s v="20030019"/>
    <x v="1"/>
    <x v="0"/>
    <x v="38"/>
    <x v="46"/>
    <x v="0"/>
    <x v="1"/>
    <d v="2003-02-03T00:00:00"/>
    <d v="2003-02-03T00:00:00"/>
    <d v="2003-02-18T00:00:00"/>
    <s v="GUERLA SHALIMAR VAPO 50"/>
    <s v=""/>
    <x v="0"/>
    <n v="-456.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19"/>
    <x v="2"/>
    <x v="0"/>
    <x v="39"/>
    <x v="46"/>
    <x v="0"/>
    <x v="1"/>
    <d v="2003-02-03T00:00:00"/>
    <d v="2003-02-03T00:00:00"/>
    <d v="2003-02-18T00:00:00"/>
    <s v=""/>
    <s v=""/>
    <x v="0"/>
    <n v="-95.89"/>
    <n v="456.6"/>
    <x v="15"/>
    <n v="0"/>
    <x v="0"/>
    <n v="0"/>
    <n v="0"/>
    <x v="0"/>
    <x v="0"/>
    <x v="0"/>
    <s v="10000437"/>
    <d v="2003-01-10T00:00:00"/>
    <x v="0"/>
    <x v="0"/>
    <x v="0"/>
    <x v="0"/>
    <x v="0"/>
    <x v="0"/>
    <x v="0"/>
    <x v="0"/>
    <x v="0"/>
    <x v="0"/>
  </r>
  <r>
    <x v="3"/>
    <x v="3"/>
    <x v="3"/>
    <s v="20030020"/>
    <x v="0"/>
    <x v="0"/>
    <x v="36"/>
    <x v="52"/>
    <x v="0"/>
    <x v="1"/>
    <d v="2003-02-04T00:00:00"/>
    <d v="2003-02-04T00:00:00"/>
    <d v="2003-03-06T00:00:00"/>
    <s v=""/>
    <s v=""/>
    <x v="0"/>
    <n v="737.16"/>
    <n v="637.08000000000004"/>
    <x v="0"/>
    <n v="1130.8900000000001"/>
    <x v="2"/>
    <n v="0"/>
    <n v="100.08"/>
    <x v="0"/>
    <x v="2"/>
    <x v="0"/>
    <s v="10000129"/>
    <d v="2003-02-04T00:00:00"/>
    <x v="0"/>
    <x v="0"/>
    <x v="0"/>
    <x v="0"/>
    <x v="0"/>
    <x v="0"/>
    <x v="0"/>
    <x v="0"/>
    <x v="0"/>
    <x v="0"/>
  </r>
  <r>
    <x v="1"/>
    <x v="3"/>
    <x v="3"/>
    <s v="20030020"/>
    <x v="1"/>
    <x v="0"/>
    <x v="37"/>
    <x v="52"/>
    <x v="0"/>
    <x v="1"/>
    <d v="2003-02-04T00:00:00"/>
    <d v="2003-02-04T00:00:00"/>
    <d v="2003-03-06T00:00:00"/>
    <s v="VERSACE BLONDE EDT N/S 50"/>
    <s v=""/>
    <x v="0"/>
    <n v="-571.9"/>
    <n v="0"/>
    <x v="0"/>
    <n v="-877.35"/>
    <x v="2"/>
    <n v="0"/>
    <n v="0"/>
    <x v="0"/>
    <x v="2"/>
    <x v="0"/>
    <s v=""/>
    <m/>
    <x v="1"/>
    <x v="0"/>
    <x v="0"/>
    <x v="0"/>
    <x v="0"/>
    <x v="0"/>
    <x v="0"/>
    <x v="0"/>
    <x v="0"/>
    <x v="0"/>
  </r>
  <r>
    <x v="1"/>
    <x v="3"/>
    <x v="3"/>
    <s v="20030020"/>
    <x v="3"/>
    <x v="0"/>
    <x v="41"/>
    <x v="52"/>
    <x v="0"/>
    <x v="1"/>
    <d v="2003-02-04T00:00:00"/>
    <d v="2003-02-04T00:00:00"/>
    <d v="2003-03-06T00:00:00"/>
    <s v=""/>
    <s v=""/>
    <x v="0"/>
    <n v="-65.180000000000007"/>
    <n v="0"/>
    <x v="0"/>
    <n v="-100"/>
    <x v="2"/>
    <n v="0"/>
    <n v="0"/>
    <x v="0"/>
    <x v="2"/>
    <x v="0"/>
    <s v=""/>
    <m/>
    <x v="1"/>
    <x v="0"/>
    <x v="0"/>
    <x v="0"/>
    <x v="0"/>
    <x v="0"/>
    <x v="0"/>
    <x v="0"/>
    <x v="0"/>
    <x v="0"/>
  </r>
  <r>
    <x v="1"/>
    <x v="3"/>
    <x v="3"/>
    <s v="20030020"/>
    <x v="2"/>
    <x v="0"/>
    <x v="44"/>
    <x v="52"/>
    <x v="0"/>
    <x v="1"/>
    <d v="2003-02-04T00:00:00"/>
    <d v="2003-02-04T00:00:00"/>
    <d v="2003-03-06T00:00:00"/>
    <s v=""/>
    <s v=""/>
    <x v="0"/>
    <n v="-100.08"/>
    <n v="571.9"/>
    <x v="20"/>
    <n v="-153.54"/>
    <x v="2"/>
    <n v="877.35"/>
    <n v="0"/>
    <x v="0"/>
    <x v="2"/>
    <x v="0"/>
    <s v="10000439"/>
    <d v="2003-01-23T00:00:00"/>
    <x v="0"/>
    <x v="0"/>
    <x v="0"/>
    <x v="0"/>
    <x v="0"/>
    <x v="0"/>
    <x v="0"/>
    <x v="0"/>
    <x v="0"/>
    <x v="0"/>
  </r>
  <r>
    <x v="2"/>
    <x v="3"/>
    <x v="3"/>
    <s v="20030020"/>
    <x v="2"/>
    <x v="0"/>
    <x v="4"/>
    <x v="52"/>
    <x v="0"/>
    <x v="1"/>
    <d v="2003-02-04T00:00:00"/>
    <d v="2003-02-04T00:00:00"/>
    <d v="2003-03-06T00:00:00"/>
    <s v=""/>
    <s v=""/>
    <x v="0"/>
    <n v="0"/>
    <n v="65.180000000000007"/>
    <x v="18"/>
    <n v="0"/>
    <x v="2"/>
    <n v="100"/>
    <n v="0"/>
    <x v="0"/>
    <x v="2"/>
    <x v="0"/>
    <s v=""/>
    <m/>
    <x v="1"/>
    <x v="0"/>
    <x v="0"/>
    <x v="0"/>
    <x v="0"/>
    <x v="0"/>
    <x v="0"/>
    <x v="0"/>
    <x v="0"/>
    <x v="0"/>
  </r>
  <r>
    <x v="3"/>
    <x v="3"/>
    <x v="3"/>
    <s v="20030021"/>
    <x v="0"/>
    <x v="0"/>
    <x v="36"/>
    <x v="53"/>
    <x v="0"/>
    <x v="1"/>
    <d v="2003-02-05T00:00:00"/>
    <d v="2003-02-05T00:00:00"/>
    <d v="2003-02-20T00:00:00"/>
    <s v=""/>
    <s v=""/>
    <x v="0"/>
    <n v="205.77"/>
    <n v="170.06"/>
    <x v="0"/>
    <n v="0"/>
    <x v="0"/>
    <n v="0"/>
    <n v="35.71"/>
    <x v="0"/>
    <x v="0"/>
    <x v="0"/>
    <s v="10000111"/>
    <d v="2003-02-05T00:00:00"/>
    <x v="0"/>
    <x v="0"/>
    <x v="0"/>
    <x v="0"/>
    <x v="0"/>
    <x v="0"/>
    <x v="0"/>
    <x v="0"/>
    <x v="0"/>
    <x v="0"/>
  </r>
  <r>
    <x v="1"/>
    <x v="3"/>
    <x v="3"/>
    <s v="20030021"/>
    <x v="1"/>
    <x v="0"/>
    <x v="40"/>
    <x v="53"/>
    <x v="0"/>
    <x v="1"/>
    <d v="2003-02-05T00:00:00"/>
    <d v="2003-02-05T00:00:00"/>
    <d v="2003-02-20T00:00:00"/>
    <s v="PORTE CLEFS"/>
    <s v=""/>
    <x v="0"/>
    <n v="-170.0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21"/>
    <x v="2"/>
    <x v="0"/>
    <x v="39"/>
    <x v="53"/>
    <x v="0"/>
    <x v="1"/>
    <d v="2003-02-05T00:00:00"/>
    <d v="2003-02-05T00:00:00"/>
    <d v="2003-02-20T00:00:00"/>
    <s v=""/>
    <s v=""/>
    <x v="0"/>
    <n v="-35.71"/>
    <n v="170.06"/>
    <x v="15"/>
    <n v="0"/>
    <x v="0"/>
    <n v="0"/>
    <n v="0"/>
    <x v="0"/>
    <x v="0"/>
    <x v="0"/>
    <s v="10000437"/>
    <d v="2003-01-10T00:00:00"/>
    <x v="0"/>
    <x v="0"/>
    <x v="0"/>
    <x v="0"/>
    <x v="0"/>
    <x v="0"/>
    <x v="0"/>
    <x v="0"/>
    <x v="0"/>
    <x v="0"/>
  </r>
  <r>
    <x v="3"/>
    <x v="3"/>
    <x v="3"/>
    <s v="20030022"/>
    <x v="0"/>
    <x v="0"/>
    <x v="36"/>
    <x v="42"/>
    <x v="0"/>
    <x v="1"/>
    <d v="2003-02-05T00:00:00"/>
    <d v="2003-02-05T00:00:00"/>
    <d v="2003-02-20T00:00:00"/>
    <s v=""/>
    <s v=""/>
    <x v="0"/>
    <n v="1181.4000000000001"/>
    <n v="976.36"/>
    <x v="0"/>
    <n v="0"/>
    <x v="0"/>
    <n v="0"/>
    <n v="205.04"/>
    <x v="0"/>
    <x v="0"/>
    <x v="0"/>
    <s v="10000064"/>
    <d v="2003-02-05T00:00:00"/>
    <x v="0"/>
    <x v="0"/>
    <x v="0"/>
    <x v="0"/>
    <x v="0"/>
    <x v="0"/>
    <x v="0"/>
    <x v="0"/>
    <x v="0"/>
    <x v="0"/>
  </r>
  <r>
    <x v="1"/>
    <x v="3"/>
    <x v="3"/>
    <s v="20030022"/>
    <x v="1"/>
    <x v="0"/>
    <x v="38"/>
    <x v="42"/>
    <x v="0"/>
    <x v="1"/>
    <d v="2003-02-05T00:00:00"/>
    <d v="2003-02-05T00:00:00"/>
    <d v="2003-02-20T00:00:00"/>
    <s v="LODEUR EAU DE PRIV COLL N"/>
    <s v=""/>
    <x v="0"/>
    <n v="-548.2999999999999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22"/>
    <x v="3"/>
    <x v="0"/>
    <x v="42"/>
    <x v="42"/>
    <x v="0"/>
    <x v="1"/>
    <d v="2003-02-05T00:00:00"/>
    <d v="2003-02-05T00:00:00"/>
    <d v="2003-02-20T00:00:00"/>
    <s v="DANDY BAG M"/>
    <s v=""/>
    <x v="0"/>
    <n v="-428.0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22"/>
    <x v="2"/>
    <x v="0"/>
    <x v="39"/>
    <x v="42"/>
    <x v="0"/>
    <x v="1"/>
    <d v="2003-02-05T00:00:00"/>
    <d v="2003-02-05T00:00:00"/>
    <d v="2003-02-20T00:00:00"/>
    <s v=""/>
    <s v=""/>
    <x v="0"/>
    <n v="-205.04"/>
    <n v="976.36"/>
    <x v="15"/>
    <n v="0"/>
    <x v="0"/>
    <n v="0"/>
    <n v="0"/>
    <x v="0"/>
    <x v="0"/>
    <x v="0"/>
    <s v="10000437"/>
    <d v="2003-01-10T00:00:00"/>
    <x v="0"/>
    <x v="0"/>
    <x v="0"/>
    <x v="0"/>
    <x v="0"/>
    <x v="0"/>
    <x v="0"/>
    <x v="0"/>
    <x v="0"/>
    <x v="0"/>
  </r>
  <r>
    <x v="3"/>
    <x v="3"/>
    <x v="3"/>
    <s v="20030023"/>
    <x v="0"/>
    <x v="0"/>
    <x v="36"/>
    <x v="54"/>
    <x v="0"/>
    <x v="1"/>
    <d v="2003-02-07T00:00:00"/>
    <d v="2003-02-07T00:00:00"/>
    <d v="2003-02-22T00:00:00"/>
    <s v=""/>
    <s v=""/>
    <x v="0"/>
    <n v="611.04999999999995"/>
    <n v="505"/>
    <x v="0"/>
    <n v="0"/>
    <x v="0"/>
    <n v="0"/>
    <n v="106.05"/>
    <x v="0"/>
    <x v="0"/>
    <x v="0"/>
    <s v="10000072"/>
    <d v="2003-02-07T00:00:00"/>
    <x v="0"/>
    <x v="0"/>
    <x v="0"/>
    <x v="0"/>
    <x v="0"/>
    <x v="0"/>
    <x v="0"/>
    <x v="0"/>
    <x v="0"/>
    <x v="0"/>
  </r>
  <r>
    <x v="1"/>
    <x v="3"/>
    <x v="3"/>
    <s v="20030023"/>
    <x v="1"/>
    <x v="0"/>
    <x v="40"/>
    <x v="54"/>
    <x v="0"/>
    <x v="1"/>
    <d v="2003-02-07T00:00:00"/>
    <d v="2003-02-07T00:00:00"/>
    <d v="2003-02-22T00:00:00"/>
    <s v="GANT DE TOILETTE"/>
    <s v=""/>
    <x v="0"/>
    <n v="-33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23"/>
    <x v="3"/>
    <x v="0"/>
    <x v="40"/>
    <x v="54"/>
    <x v="0"/>
    <x v="1"/>
    <d v="2003-02-07T00:00:00"/>
    <d v="2003-02-07T00:00:00"/>
    <d v="2003-02-22T00:00:00"/>
    <s v="MARQUEURS OEUFS PLques 3P"/>
    <s v=""/>
    <x v="0"/>
    <n v="-73.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23"/>
    <x v="4"/>
    <x v="0"/>
    <x v="40"/>
    <x v="54"/>
    <x v="0"/>
    <x v="1"/>
    <d v="2003-02-07T00:00:00"/>
    <d v="2003-02-07T00:00:00"/>
    <d v="2003-02-22T00:00:00"/>
    <s v="AIR WOCK NEUTRAIR LIQ 375ML FRUIT"/>
    <s v=""/>
    <x v="0"/>
    <n v="-77.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23"/>
    <x v="5"/>
    <x v="0"/>
    <x v="41"/>
    <x v="54"/>
    <x v="0"/>
    <x v="1"/>
    <d v="2003-02-07T00:00:00"/>
    <d v="2003-02-07T00:00:00"/>
    <d v="2003-02-22T00:00:00"/>
    <s v=""/>
    <s v=""/>
    <x v="0"/>
    <n v="-20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23"/>
    <x v="2"/>
    <x v="0"/>
    <x v="39"/>
    <x v="54"/>
    <x v="0"/>
    <x v="1"/>
    <d v="2003-02-07T00:00:00"/>
    <d v="2003-02-07T00:00:00"/>
    <d v="2003-02-22T00:00:00"/>
    <s v=""/>
    <s v=""/>
    <x v="0"/>
    <n v="-106.05"/>
    <n v="505"/>
    <x v="15"/>
    <n v="0"/>
    <x v="0"/>
    <n v="0"/>
    <n v="0"/>
    <x v="0"/>
    <x v="0"/>
    <x v="0"/>
    <s v="10000437"/>
    <d v="2003-01-10T00:00:00"/>
    <x v="0"/>
    <x v="0"/>
    <x v="0"/>
    <x v="0"/>
    <x v="0"/>
    <x v="0"/>
    <x v="0"/>
    <x v="0"/>
    <x v="0"/>
    <x v="0"/>
  </r>
  <r>
    <x v="3"/>
    <x v="3"/>
    <x v="3"/>
    <s v="20030024"/>
    <x v="0"/>
    <x v="0"/>
    <x v="36"/>
    <x v="38"/>
    <x v="0"/>
    <x v="1"/>
    <d v="2003-02-06T00:00:00"/>
    <d v="2003-02-06T00:00:00"/>
    <d v="2003-02-21T00:00:00"/>
    <s v=""/>
    <s v=""/>
    <x v="0"/>
    <n v="993.63"/>
    <n v="807.56"/>
    <x v="0"/>
    <n v="0"/>
    <x v="0"/>
    <n v="0"/>
    <n v="169.59"/>
    <x v="0"/>
    <x v="0"/>
    <x v="0"/>
    <s v="10000068"/>
    <d v="2003-02-02T00:00:00"/>
    <x v="0"/>
    <x v="0"/>
    <x v="0"/>
    <x v="0"/>
    <x v="0"/>
    <x v="0"/>
    <x v="0"/>
    <x v="0"/>
    <x v="0"/>
    <x v="0"/>
  </r>
  <r>
    <x v="1"/>
    <x v="3"/>
    <x v="3"/>
    <s v="20030024"/>
    <x v="1"/>
    <x v="0"/>
    <x v="37"/>
    <x v="38"/>
    <x v="0"/>
    <x v="1"/>
    <d v="2003-02-06T00:00:00"/>
    <d v="2003-02-06T00:00:00"/>
    <d v="2003-02-21T00:00:00"/>
    <s v="JACOMI  VAPO 50"/>
    <s v=""/>
    <x v="0"/>
    <n v="-824.0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24"/>
    <x v="2"/>
    <x v="0"/>
    <x v="39"/>
    <x v="38"/>
    <x v="0"/>
    <x v="1"/>
    <d v="2003-02-06T00:00:00"/>
    <d v="2003-02-06T00:00:00"/>
    <d v="2003-02-21T00:00:00"/>
    <s v=""/>
    <s v=""/>
    <x v="0"/>
    <n v="-169.59"/>
    <n v="807.56"/>
    <x v="15"/>
    <n v="0"/>
    <x v="0"/>
    <n v="0"/>
    <n v="0"/>
    <x v="0"/>
    <x v="0"/>
    <x v="0"/>
    <s v="10000437"/>
    <d v="2003-01-10T00:00:00"/>
    <x v="0"/>
    <x v="0"/>
    <x v="0"/>
    <x v="0"/>
    <x v="0"/>
    <x v="0"/>
    <x v="0"/>
    <x v="0"/>
    <x v="0"/>
    <x v="0"/>
  </r>
  <r>
    <x v="2"/>
    <x v="3"/>
    <x v="3"/>
    <s v="20030024"/>
    <x v="2"/>
    <x v="0"/>
    <x v="4"/>
    <x v="34"/>
    <x v="0"/>
    <x v="1"/>
    <d v="2003-02-06T00:00:00"/>
    <d v="2003-02-06T00:00:00"/>
    <d v="2003-02-21T00:00:00"/>
    <s v=""/>
    <s v=""/>
    <x v="0"/>
    <n v="0"/>
    <n v="16.48"/>
    <x v="16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3"/>
    <x v="3"/>
    <s v="20030025"/>
    <x v="0"/>
    <x v="0"/>
    <x v="36"/>
    <x v="55"/>
    <x v="0"/>
    <x v="1"/>
    <d v="2003-02-07T00:00:00"/>
    <d v="2003-02-07T00:00:00"/>
    <d v="2003-02-22T00:00:00"/>
    <s v=""/>
    <s v=""/>
    <x v="0"/>
    <n v="246.26"/>
    <n v="203.52"/>
    <x v="0"/>
    <n v="0"/>
    <x v="0"/>
    <n v="0"/>
    <n v="42.74"/>
    <x v="0"/>
    <x v="0"/>
    <x v="0"/>
    <s v="10000082"/>
    <d v="2003-02-07T00:00:00"/>
    <x v="0"/>
    <x v="0"/>
    <x v="0"/>
    <x v="0"/>
    <x v="0"/>
    <x v="0"/>
    <x v="0"/>
    <x v="0"/>
    <x v="0"/>
    <x v="0"/>
  </r>
  <r>
    <x v="1"/>
    <x v="3"/>
    <x v="3"/>
    <s v="20030025"/>
    <x v="1"/>
    <x v="0"/>
    <x v="40"/>
    <x v="55"/>
    <x v="0"/>
    <x v="1"/>
    <d v="2003-02-07T00:00:00"/>
    <d v="2003-02-07T00:00:00"/>
    <d v="2003-02-22T00:00:00"/>
    <s v="AIR WOCK NEUTRAIR LIQ 375ML FRUIT"/>
    <s v=""/>
    <x v="0"/>
    <n v="-115.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25"/>
    <x v="3"/>
    <x v="0"/>
    <x v="40"/>
    <x v="55"/>
    <x v="0"/>
    <x v="1"/>
    <d v="2003-02-07T00:00:00"/>
    <d v="2003-02-07T00:00:00"/>
    <d v="2003-02-22T00:00:00"/>
    <s v="PERBORATE DE SOUDE 1 KG"/>
    <s v=""/>
    <x v="0"/>
    <n v="-87.7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25"/>
    <x v="2"/>
    <x v="0"/>
    <x v="39"/>
    <x v="55"/>
    <x v="0"/>
    <x v="1"/>
    <d v="2003-02-07T00:00:00"/>
    <d v="2003-02-07T00:00:00"/>
    <d v="2003-02-22T00:00:00"/>
    <s v=""/>
    <s v=""/>
    <x v="0"/>
    <n v="-42.74"/>
    <n v="203.52"/>
    <x v="15"/>
    <n v="0"/>
    <x v="0"/>
    <n v="0"/>
    <n v="0"/>
    <x v="0"/>
    <x v="0"/>
    <x v="0"/>
    <s v="10000437"/>
    <d v="2003-01-10T00:00:00"/>
    <x v="0"/>
    <x v="0"/>
    <x v="0"/>
    <x v="0"/>
    <x v="0"/>
    <x v="0"/>
    <x v="0"/>
    <x v="0"/>
    <x v="0"/>
    <x v="0"/>
  </r>
  <r>
    <x v="3"/>
    <x v="3"/>
    <x v="3"/>
    <s v="20030027"/>
    <x v="0"/>
    <x v="0"/>
    <x v="36"/>
    <x v="46"/>
    <x v="0"/>
    <x v="1"/>
    <d v="2003-02-11T00:00:00"/>
    <d v="2003-02-11T00:00:00"/>
    <d v="2003-02-26T00:00:00"/>
    <s v=""/>
    <s v=""/>
    <x v="0"/>
    <n v="150"/>
    <n v="123.97"/>
    <x v="0"/>
    <n v="0"/>
    <x v="0"/>
    <n v="0"/>
    <n v="26.03"/>
    <x v="0"/>
    <x v="0"/>
    <x v="0"/>
    <s v="10000148"/>
    <d v="2003-02-11T00:00:00"/>
    <x v="0"/>
    <x v="0"/>
    <x v="0"/>
    <x v="0"/>
    <x v="0"/>
    <x v="0"/>
    <x v="0"/>
    <x v="0"/>
    <x v="0"/>
    <x v="0"/>
  </r>
  <r>
    <x v="1"/>
    <x v="3"/>
    <x v="3"/>
    <s v="20030027"/>
    <x v="1"/>
    <x v="0"/>
    <x v="38"/>
    <x v="46"/>
    <x v="0"/>
    <x v="1"/>
    <d v="2003-02-11T00:00:00"/>
    <d v="2003-02-11T00:00:00"/>
    <d v="2003-02-26T00:00:00"/>
    <s v="EAU FRESH EDT V.100+SAVON"/>
    <s v=""/>
    <x v="0"/>
    <n v="-35.6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27"/>
    <x v="3"/>
    <x v="0"/>
    <x v="40"/>
    <x v="46"/>
    <x v="0"/>
    <x v="1"/>
    <d v="2003-02-11T00:00:00"/>
    <d v="2003-02-11T00:00:00"/>
    <d v="2003-02-26T00:00:00"/>
    <s v="CRISTAUX DE SOUDE 2 KG"/>
    <s v=""/>
    <x v="0"/>
    <n v="-1.3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27"/>
    <x v="4"/>
    <x v="0"/>
    <x v="42"/>
    <x v="46"/>
    <x v="0"/>
    <x v="1"/>
    <d v="2003-02-11T00:00:00"/>
    <d v="2003-02-11T00:00:00"/>
    <d v="2003-02-26T00:00:00"/>
    <s v="TROUSSES/ZIP BAG XL"/>
    <s v=""/>
    <x v="0"/>
    <n v="-8.8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27"/>
    <x v="5"/>
    <x v="0"/>
    <x v="40"/>
    <x v="46"/>
    <x v="0"/>
    <x v="1"/>
    <d v="2003-02-11T00:00:00"/>
    <d v="2003-02-11T00:00:00"/>
    <d v="2003-02-26T00:00:00"/>
    <s v="ZUN RINC 500 ML"/>
    <s v=""/>
    <x v="0"/>
    <n v="-7.1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27"/>
    <x v="6"/>
    <x v="0"/>
    <x v="42"/>
    <x v="46"/>
    <x v="0"/>
    <x v="1"/>
    <d v="2003-02-11T00:00:00"/>
    <d v="2003-02-11T00:00:00"/>
    <d v="2003-02-26T00:00:00"/>
    <s v="VOYAGER"/>
    <s v=""/>
    <x v="0"/>
    <n v="-25.43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27"/>
    <x v="7"/>
    <x v="0"/>
    <x v="37"/>
    <x v="46"/>
    <x v="0"/>
    <x v="1"/>
    <d v="2003-02-11T00:00:00"/>
    <d v="2003-02-11T00:00:00"/>
    <d v="2003-02-26T00:00:00"/>
    <s v="CACHALOT LOULOU EDP VAPO 100"/>
    <s v=""/>
    <x v="0"/>
    <n v="-45.5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27"/>
    <x v="2"/>
    <x v="0"/>
    <x v="39"/>
    <x v="46"/>
    <x v="0"/>
    <x v="1"/>
    <d v="2003-02-11T00:00:00"/>
    <d v="2003-02-11T00:00:00"/>
    <d v="2003-02-26T00:00:00"/>
    <s v=""/>
    <s v=""/>
    <x v="0"/>
    <n v="-26.03"/>
    <n v="123.97"/>
    <x v="15"/>
    <n v="0"/>
    <x v="0"/>
    <n v="0"/>
    <n v="0"/>
    <x v="0"/>
    <x v="0"/>
    <x v="0"/>
    <s v="10000437"/>
    <d v="2003-01-10T00:00:00"/>
    <x v="0"/>
    <x v="0"/>
    <x v="0"/>
    <x v="0"/>
    <x v="0"/>
    <x v="0"/>
    <x v="0"/>
    <x v="0"/>
    <x v="0"/>
    <x v="0"/>
  </r>
  <r>
    <x v="3"/>
    <x v="3"/>
    <x v="3"/>
    <s v="20030028"/>
    <x v="0"/>
    <x v="0"/>
    <x v="36"/>
    <x v="56"/>
    <x v="0"/>
    <x v="1"/>
    <d v="2003-02-11T00:00:00"/>
    <d v="2003-02-11T00:00:00"/>
    <d v="2003-02-26T00:00:00"/>
    <s v=""/>
    <s v=""/>
    <x v="0"/>
    <n v="488.84"/>
    <n v="404"/>
    <x v="0"/>
    <n v="0"/>
    <x v="0"/>
    <n v="0"/>
    <n v="84.84"/>
    <x v="0"/>
    <x v="0"/>
    <x v="0"/>
    <s v="10000057"/>
    <d v="2003-02-11T00:00:00"/>
    <x v="0"/>
    <x v="0"/>
    <x v="0"/>
    <x v="0"/>
    <x v="0"/>
    <x v="0"/>
    <x v="0"/>
    <x v="0"/>
    <x v="0"/>
    <x v="0"/>
  </r>
  <r>
    <x v="1"/>
    <x v="3"/>
    <x v="3"/>
    <s v="20030028"/>
    <x v="1"/>
    <x v="0"/>
    <x v="40"/>
    <x v="56"/>
    <x v="0"/>
    <x v="1"/>
    <d v="2003-02-11T00:00:00"/>
    <d v="2003-02-11T00:00:00"/>
    <d v="2003-02-26T00:00:00"/>
    <s v="COLOR FAST MACHINE 12"/>
    <s v=""/>
    <x v="0"/>
    <n v="-192.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28"/>
    <x v="3"/>
    <x v="0"/>
    <x v="40"/>
    <x v="56"/>
    <x v="0"/>
    <x v="1"/>
    <d v="2003-02-11T00:00:00"/>
    <d v="2003-02-11T00:00:00"/>
    <d v="2003-02-26T00:00:00"/>
    <s v="COLOR FAST MACHINE 1"/>
    <s v=""/>
    <x v="0"/>
    <n v="-10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28"/>
    <x v="4"/>
    <x v="0"/>
    <x v="38"/>
    <x v="56"/>
    <x v="0"/>
    <x v="1"/>
    <d v="2003-02-11T00:00:00"/>
    <d v="2003-02-11T00:00:00"/>
    <d v="2003-02-26T00:00:00"/>
    <s v="CORVEN EAU VIVE E.D.C. 250 M"/>
    <s v=""/>
    <x v="0"/>
    <n v="-104.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28"/>
    <x v="2"/>
    <x v="0"/>
    <x v="39"/>
    <x v="56"/>
    <x v="0"/>
    <x v="1"/>
    <d v="2003-02-11T00:00:00"/>
    <d v="2003-02-11T00:00:00"/>
    <d v="2003-02-26T00:00:00"/>
    <s v=""/>
    <s v=""/>
    <x v="0"/>
    <n v="-84.84"/>
    <n v="404"/>
    <x v="15"/>
    <n v="0"/>
    <x v="0"/>
    <n v="0"/>
    <n v="0"/>
    <x v="0"/>
    <x v="0"/>
    <x v="0"/>
    <s v="10000437"/>
    <d v="2003-01-10T00:00:00"/>
    <x v="0"/>
    <x v="0"/>
    <x v="0"/>
    <x v="0"/>
    <x v="0"/>
    <x v="0"/>
    <x v="0"/>
    <x v="0"/>
    <x v="0"/>
    <x v="0"/>
  </r>
  <r>
    <x v="3"/>
    <x v="3"/>
    <x v="3"/>
    <s v="20030029"/>
    <x v="0"/>
    <x v="0"/>
    <x v="36"/>
    <x v="57"/>
    <x v="0"/>
    <x v="1"/>
    <d v="2003-02-12T00:00:00"/>
    <d v="2003-02-12T00:00:00"/>
    <d v="2003-03-14T00:00:00"/>
    <s v=""/>
    <s v=""/>
    <x v="0"/>
    <n v="1236.8699999999999"/>
    <n v="1034.68"/>
    <x v="0"/>
    <n v="1764.09"/>
    <x v="2"/>
    <n v="0"/>
    <n v="181.07"/>
    <x v="0"/>
    <x v="3"/>
    <x v="0"/>
    <s v="20000121"/>
    <d v="2003-02-12T00:00:00"/>
    <x v="1"/>
    <x v="0"/>
    <x v="0"/>
    <x v="0"/>
    <x v="0"/>
    <x v="0"/>
    <x v="0"/>
    <x v="0"/>
    <x v="0"/>
    <x v="0"/>
  </r>
  <r>
    <x v="1"/>
    <x v="3"/>
    <x v="3"/>
    <s v="20030029"/>
    <x v="1"/>
    <x v="0"/>
    <x v="37"/>
    <x v="57"/>
    <x v="0"/>
    <x v="1"/>
    <d v="2003-02-12T00:00:00"/>
    <d v="2003-02-12T00:00:00"/>
    <d v="2003-03-14T00:00:00"/>
    <s v="DIUR DV EDT VAPO 50"/>
    <s v=""/>
    <x v="0"/>
    <n v="-1055.8"/>
    <n v="0"/>
    <x v="0"/>
    <n v="-1591.2"/>
    <x v="2"/>
    <n v="0"/>
    <n v="0"/>
    <x v="0"/>
    <x v="3"/>
    <x v="0"/>
    <s v=""/>
    <m/>
    <x v="1"/>
    <x v="0"/>
    <x v="0"/>
    <x v="0"/>
    <x v="0"/>
    <x v="0"/>
    <x v="0"/>
    <x v="0"/>
    <x v="0"/>
    <x v="0"/>
  </r>
  <r>
    <x v="1"/>
    <x v="3"/>
    <x v="3"/>
    <s v="20030029"/>
    <x v="2"/>
    <x v="0"/>
    <x v="44"/>
    <x v="57"/>
    <x v="0"/>
    <x v="1"/>
    <d v="2003-02-12T00:00:00"/>
    <d v="2003-02-12T00:00:00"/>
    <d v="2003-03-14T00:00:00"/>
    <s v=""/>
    <s v=""/>
    <x v="0"/>
    <n v="-181.07"/>
    <n v="1034.68"/>
    <x v="20"/>
    <n v="-272.89"/>
    <x v="2"/>
    <n v="1559.38"/>
    <n v="0"/>
    <x v="0"/>
    <x v="3"/>
    <x v="0"/>
    <s v="10000439"/>
    <d v="2003-01-23T00:00:00"/>
    <x v="0"/>
    <x v="0"/>
    <x v="0"/>
    <x v="0"/>
    <x v="0"/>
    <x v="0"/>
    <x v="0"/>
    <x v="0"/>
    <x v="0"/>
    <x v="0"/>
  </r>
  <r>
    <x v="2"/>
    <x v="3"/>
    <x v="3"/>
    <s v="20030029"/>
    <x v="2"/>
    <x v="0"/>
    <x v="4"/>
    <x v="34"/>
    <x v="0"/>
    <x v="1"/>
    <d v="2003-02-12T00:00:00"/>
    <d v="2003-02-12T00:00:00"/>
    <d v="2003-03-14T00:00:00"/>
    <s v=""/>
    <s v=""/>
    <x v="0"/>
    <n v="0"/>
    <n v="21.12"/>
    <x v="16"/>
    <n v="0"/>
    <x v="2"/>
    <n v="31.82"/>
    <n v="0"/>
    <x v="0"/>
    <x v="3"/>
    <x v="0"/>
    <s v=""/>
    <m/>
    <x v="1"/>
    <x v="0"/>
    <x v="0"/>
    <x v="0"/>
    <x v="0"/>
    <x v="0"/>
    <x v="0"/>
    <x v="0"/>
    <x v="0"/>
    <x v="0"/>
  </r>
  <r>
    <x v="3"/>
    <x v="3"/>
    <x v="3"/>
    <s v="20030030"/>
    <x v="0"/>
    <x v="0"/>
    <x v="36"/>
    <x v="58"/>
    <x v="0"/>
    <x v="1"/>
    <d v="2003-02-13T00:00:00"/>
    <d v="2003-02-13T00:00:00"/>
    <d v="2003-02-28T00:00:00"/>
    <s v=""/>
    <s v=""/>
    <x v="0"/>
    <n v="1702.09"/>
    <n v="1406.69"/>
    <x v="0"/>
    <n v="0"/>
    <x v="0"/>
    <n v="0"/>
    <n v="295.39999999999998"/>
    <x v="0"/>
    <x v="0"/>
    <x v="0"/>
    <s v="10000095"/>
    <d v="2003-02-13T00:00:00"/>
    <x v="0"/>
    <x v="0"/>
    <x v="0"/>
    <x v="0"/>
    <x v="0"/>
    <x v="0"/>
    <x v="0"/>
    <x v="0"/>
    <x v="0"/>
    <x v="0"/>
  </r>
  <r>
    <x v="1"/>
    <x v="3"/>
    <x v="3"/>
    <s v="20030030"/>
    <x v="1"/>
    <x v="0"/>
    <x v="40"/>
    <x v="58"/>
    <x v="0"/>
    <x v="1"/>
    <d v="2003-02-13T00:00:00"/>
    <d v="2003-02-13T00:00:00"/>
    <d v="2003-02-28T00:00:00"/>
    <s v="ECLAT.......... 400ML"/>
    <s v=""/>
    <x v="0"/>
    <n v="-24.9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30"/>
    <x v="3"/>
    <x v="0"/>
    <x v="37"/>
    <x v="58"/>
    <x v="0"/>
    <x v="1"/>
    <d v="2003-02-13T00:00:00"/>
    <d v="2003-02-13T00:00:00"/>
    <d v="2003-02-28T00:00:00"/>
    <s v="FO€ANNOBLE A.S. 50 ML FL."/>
    <s v=""/>
    <x v="0"/>
    <n v="-1381.79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30"/>
    <x v="2"/>
    <x v="0"/>
    <x v="39"/>
    <x v="58"/>
    <x v="0"/>
    <x v="1"/>
    <d v="2003-02-13T00:00:00"/>
    <d v="2003-02-13T00:00:00"/>
    <d v="2003-02-28T00:00:00"/>
    <s v=""/>
    <s v=""/>
    <x v="0"/>
    <n v="-295.39999999999998"/>
    <n v="1406.69"/>
    <x v="15"/>
    <n v="0"/>
    <x v="0"/>
    <n v="0"/>
    <n v="0"/>
    <x v="0"/>
    <x v="0"/>
    <x v="0"/>
    <s v="10000437"/>
    <d v="2003-01-10T00:00:00"/>
    <x v="0"/>
    <x v="0"/>
    <x v="0"/>
    <x v="0"/>
    <x v="0"/>
    <x v="0"/>
    <x v="0"/>
    <x v="0"/>
    <x v="0"/>
    <x v="0"/>
  </r>
  <r>
    <x v="3"/>
    <x v="3"/>
    <x v="3"/>
    <s v="20030031"/>
    <x v="0"/>
    <x v="0"/>
    <x v="36"/>
    <x v="46"/>
    <x v="0"/>
    <x v="1"/>
    <d v="2003-02-14T00:00:00"/>
    <d v="2003-02-14T00:00:00"/>
    <d v="2003-03-01T00:00:00"/>
    <s v=""/>
    <s v=""/>
    <x v="0"/>
    <n v="211.67"/>
    <n v="174.93"/>
    <x v="0"/>
    <n v="0"/>
    <x v="0"/>
    <n v="0"/>
    <n v="36.74"/>
    <x v="0"/>
    <x v="0"/>
    <x v="0"/>
    <s v="10000149"/>
    <d v="2003-02-14T00:00:00"/>
    <x v="0"/>
    <x v="0"/>
    <x v="0"/>
    <x v="0"/>
    <x v="0"/>
    <x v="0"/>
    <x v="0"/>
    <x v="0"/>
    <x v="0"/>
    <x v="0"/>
  </r>
  <r>
    <x v="1"/>
    <x v="3"/>
    <x v="3"/>
    <s v="20030031"/>
    <x v="1"/>
    <x v="0"/>
    <x v="42"/>
    <x v="46"/>
    <x v="0"/>
    <x v="1"/>
    <d v="2003-02-14T00:00:00"/>
    <d v="2003-02-14T00:00:00"/>
    <d v="2003-03-01T00:00:00"/>
    <s v="COFFRET CARTABLE BEST OF"/>
    <s v=""/>
    <x v="0"/>
    <n v="-76.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31"/>
    <x v="3"/>
    <x v="0"/>
    <x v="40"/>
    <x v="46"/>
    <x v="0"/>
    <x v="1"/>
    <d v="2003-02-14T00:00:00"/>
    <d v="2003-02-14T00:00:00"/>
    <d v="2003-03-01T00:00:00"/>
    <s v="GANT DE TOILETTE"/>
    <s v=""/>
    <x v="0"/>
    <n v="-10.0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31"/>
    <x v="4"/>
    <x v="0"/>
    <x v="38"/>
    <x v="46"/>
    <x v="0"/>
    <x v="1"/>
    <d v="2003-02-14T00:00:00"/>
    <d v="2003-02-14T00:00:00"/>
    <d v="2003-03-01T00:00:00"/>
    <s v="RICCI BELLES EDTV+MINIAT"/>
    <s v=""/>
    <x v="0"/>
    <n v="-88.4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31"/>
    <x v="2"/>
    <x v="0"/>
    <x v="39"/>
    <x v="46"/>
    <x v="0"/>
    <x v="1"/>
    <d v="2003-02-14T00:00:00"/>
    <d v="2003-02-14T00:00:00"/>
    <d v="2003-03-01T00:00:00"/>
    <s v=""/>
    <s v=""/>
    <x v="0"/>
    <n v="-36.74"/>
    <n v="174.93"/>
    <x v="15"/>
    <n v="0"/>
    <x v="0"/>
    <n v="0"/>
    <n v="0"/>
    <x v="0"/>
    <x v="0"/>
    <x v="0"/>
    <s v="10000437"/>
    <d v="2003-01-10T00:00:00"/>
    <x v="0"/>
    <x v="0"/>
    <x v="0"/>
    <x v="0"/>
    <x v="0"/>
    <x v="0"/>
    <x v="0"/>
    <x v="0"/>
    <x v="0"/>
    <x v="0"/>
  </r>
  <r>
    <x v="3"/>
    <x v="3"/>
    <x v="3"/>
    <s v="20030033"/>
    <x v="0"/>
    <x v="0"/>
    <x v="36"/>
    <x v="59"/>
    <x v="0"/>
    <x v="1"/>
    <d v="2003-02-16T00:00:00"/>
    <d v="2003-02-16T00:00:00"/>
    <d v="2003-03-03T00:00:00"/>
    <s v=""/>
    <s v=""/>
    <x v="0"/>
    <n v="71.510000000000005"/>
    <n v="59.1"/>
    <x v="0"/>
    <n v="0"/>
    <x v="0"/>
    <n v="0"/>
    <n v="12.41"/>
    <x v="0"/>
    <x v="0"/>
    <x v="0"/>
    <s v="10000097"/>
    <d v="2003-02-16T00:00:00"/>
    <x v="0"/>
    <x v="0"/>
    <x v="0"/>
    <x v="0"/>
    <x v="0"/>
    <x v="0"/>
    <x v="0"/>
    <x v="0"/>
    <x v="0"/>
    <x v="0"/>
  </r>
  <r>
    <x v="1"/>
    <x v="3"/>
    <x v="3"/>
    <s v="20030033"/>
    <x v="1"/>
    <x v="0"/>
    <x v="40"/>
    <x v="59"/>
    <x v="0"/>
    <x v="1"/>
    <d v="2003-02-16T00:00:00"/>
    <d v="2003-02-16T00:00:00"/>
    <d v="2003-03-03T00:00:00"/>
    <s v="INSEC.PLANTES.. 400ML"/>
    <s v=""/>
    <x v="0"/>
    <n v="-10.0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33"/>
    <x v="3"/>
    <x v="0"/>
    <x v="40"/>
    <x v="59"/>
    <x v="0"/>
    <x v="1"/>
    <d v="2003-02-16T00:00:00"/>
    <d v="2003-02-16T00:00:00"/>
    <d v="2003-03-03T00:00:00"/>
    <s v="ZUN SEL 4 KG"/>
    <s v=""/>
    <x v="0"/>
    <n v="-28.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33"/>
    <x v="4"/>
    <x v="0"/>
    <x v="40"/>
    <x v="59"/>
    <x v="0"/>
    <x v="1"/>
    <d v="2003-02-16T00:00:00"/>
    <d v="2003-02-16T00:00:00"/>
    <d v="2003-03-03T00:00:00"/>
    <s v="SIPLOUNE 4L+1 L VERT TENDRE"/>
    <s v=""/>
    <x v="0"/>
    <n v="-20.6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33"/>
    <x v="2"/>
    <x v="0"/>
    <x v="39"/>
    <x v="59"/>
    <x v="0"/>
    <x v="1"/>
    <d v="2003-02-16T00:00:00"/>
    <d v="2003-02-16T00:00:00"/>
    <d v="2003-03-03T00:00:00"/>
    <s v=""/>
    <s v=""/>
    <x v="0"/>
    <n v="-12.41"/>
    <n v="59.1"/>
    <x v="15"/>
    <n v="0"/>
    <x v="0"/>
    <n v="0"/>
    <n v="0"/>
    <x v="0"/>
    <x v="0"/>
    <x v="0"/>
    <s v="10000437"/>
    <d v="2003-01-10T00:00:00"/>
    <x v="0"/>
    <x v="0"/>
    <x v="0"/>
    <x v="0"/>
    <x v="0"/>
    <x v="0"/>
    <x v="0"/>
    <x v="0"/>
    <x v="0"/>
    <x v="0"/>
  </r>
  <r>
    <x v="3"/>
    <x v="3"/>
    <x v="3"/>
    <s v="20030034"/>
    <x v="0"/>
    <x v="0"/>
    <x v="36"/>
    <x v="60"/>
    <x v="0"/>
    <x v="1"/>
    <d v="2003-02-17T00:00:00"/>
    <d v="2003-02-17T00:00:00"/>
    <d v="2003-03-04T00:00:00"/>
    <s v=""/>
    <s v=""/>
    <x v="0"/>
    <n v="2117.8000000000002"/>
    <n v="1722.88"/>
    <x v="0"/>
    <n v="0"/>
    <x v="0"/>
    <n v="0"/>
    <n v="361.8"/>
    <x v="0"/>
    <x v="0"/>
    <x v="0"/>
    <s v="10000089"/>
    <d v="2003-02-17T00:00:00"/>
    <x v="0"/>
    <x v="0"/>
    <x v="0"/>
    <x v="0"/>
    <x v="0"/>
    <x v="0"/>
    <x v="0"/>
    <x v="0"/>
    <x v="0"/>
    <x v="0"/>
  </r>
  <r>
    <x v="1"/>
    <x v="3"/>
    <x v="3"/>
    <s v="20030034"/>
    <x v="1"/>
    <x v="0"/>
    <x v="38"/>
    <x v="60"/>
    <x v="0"/>
    <x v="1"/>
    <d v="2003-02-17T00:00:00"/>
    <d v="2003-02-17T00:00:00"/>
    <d v="2003-03-04T00:00:00"/>
    <s v="JACROCHE DKN EDTV+PLCLES+M"/>
    <s v=""/>
    <x v="0"/>
    <n v="-165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34"/>
    <x v="3"/>
    <x v="0"/>
    <x v="41"/>
    <x v="60"/>
    <x v="0"/>
    <x v="1"/>
    <d v="2003-02-17T00:00:00"/>
    <d v="2003-02-17T00:00:00"/>
    <d v="2003-03-04T00:00:00"/>
    <s v=""/>
    <s v=""/>
    <x v="0"/>
    <n v="-100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34"/>
    <x v="2"/>
    <x v="0"/>
    <x v="39"/>
    <x v="60"/>
    <x v="0"/>
    <x v="1"/>
    <d v="2003-02-17T00:00:00"/>
    <d v="2003-02-17T00:00:00"/>
    <d v="2003-03-04T00:00:00"/>
    <s v=""/>
    <s v=""/>
    <x v="0"/>
    <n v="-361.8"/>
    <n v="1722.88"/>
    <x v="15"/>
    <n v="0"/>
    <x v="0"/>
    <n v="0"/>
    <n v="0"/>
    <x v="0"/>
    <x v="0"/>
    <x v="0"/>
    <s v="10000437"/>
    <d v="2003-01-10T00:00:00"/>
    <x v="0"/>
    <x v="0"/>
    <x v="0"/>
    <x v="0"/>
    <x v="0"/>
    <x v="0"/>
    <x v="0"/>
    <x v="0"/>
    <x v="0"/>
    <x v="0"/>
  </r>
  <r>
    <x v="2"/>
    <x v="3"/>
    <x v="3"/>
    <s v="20030034"/>
    <x v="2"/>
    <x v="0"/>
    <x v="4"/>
    <x v="34"/>
    <x v="0"/>
    <x v="1"/>
    <d v="2003-02-17T00:00:00"/>
    <d v="2003-02-17T00:00:00"/>
    <d v="2003-03-04T00:00:00"/>
    <s v=""/>
    <s v=""/>
    <x v="0"/>
    <n v="0"/>
    <n v="33.119999999999997"/>
    <x v="16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3"/>
    <x v="3"/>
    <s v="20030035"/>
    <x v="0"/>
    <x v="0"/>
    <x v="36"/>
    <x v="61"/>
    <x v="0"/>
    <x v="1"/>
    <d v="2003-02-18T00:00:00"/>
    <d v="2003-02-18T00:00:00"/>
    <d v="2003-03-20T00:00:00"/>
    <s v=""/>
    <s v=""/>
    <x v="0"/>
    <n v="779.81"/>
    <n v="699.84"/>
    <x v="0"/>
    <n v="0"/>
    <x v="0"/>
    <n v="0"/>
    <n v="79.97"/>
    <x v="0"/>
    <x v="0"/>
    <x v="0"/>
    <s v="10000078"/>
    <d v="2003-02-18T00:00:00"/>
    <x v="0"/>
    <x v="0"/>
    <x v="0"/>
    <x v="0"/>
    <x v="0"/>
    <x v="0"/>
    <x v="0"/>
    <x v="0"/>
    <x v="0"/>
    <x v="0"/>
  </r>
  <r>
    <x v="1"/>
    <x v="3"/>
    <x v="3"/>
    <s v="20030035"/>
    <x v="1"/>
    <x v="0"/>
    <x v="38"/>
    <x v="61"/>
    <x v="0"/>
    <x v="1"/>
    <d v="2003-02-18T00:00:00"/>
    <d v="2003-02-18T00:00:00"/>
    <d v="2003-03-20T00:00:00"/>
    <s v="JANCOME BO BILLE CARRESSE"/>
    <s v=""/>
    <x v="0"/>
    <n v="-499.8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35"/>
    <x v="3"/>
    <x v="0"/>
    <x v="41"/>
    <x v="61"/>
    <x v="0"/>
    <x v="1"/>
    <d v="2003-02-18T00:00:00"/>
    <d v="2003-02-18T00:00:00"/>
    <d v="2003-03-20T00:00:00"/>
    <s v=""/>
    <s v=""/>
    <x v="0"/>
    <n v="-200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35"/>
    <x v="2"/>
    <x v="0"/>
    <x v="44"/>
    <x v="61"/>
    <x v="0"/>
    <x v="1"/>
    <d v="2003-02-18T00:00:00"/>
    <d v="2003-02-18T00:00:00"/>
    <d v="2003-03-20T00:00:00"/>
    <s v=""/>
    <s v=""/>
    <x v="0"/>
    <n v="-79.97"/>
    <n v="499.84"/>
    <x v="21"/>
    <n v="0"/>
    <x v="0"/>
    <n v="0"/>
    <n v="0"/>
    <x v="0"/>
    <x v="0"/>
    <x v="0"/>
    <s v="10000439"/>
    <d v="2003-01-23T00:00:00"/>
    <x v="0"/>
    <x v="0"/>
    <x v="0"/>
    <x v="0"/>
    <x v="0"/>
    <x v="0"/>
    <x v="0"/>
    <x v="0"/>
    <x v="0"/>
    <x v="0"/>
  </r>
  <r>
    <x v="2"/>
    <x v="3"/>
    <x v="3"/>
    <s v="20030035"/>
    <x v="2"/>
    <x v="0"/>
    <x v="4"/>
    <x v="61"/>
    <x v="0"/>
    <x v="1"/>
    <d v="2003-02-18T00:00:00"/>
    <d v="2003-02-18T00:00:00"/>
    <d v="2003-03-20T00:00:00"/>
    <s v=""/>
    <s v=""/>
    <x v="0"/>
    <n v="0"/>
    <n v="200"/>
    <x v="22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3"/>
    <x v="3"/>
    <s v="20030036"/>
    <x v="0"/>
    <x v="0"/>
    <x v="36"/>
    <x v="46"/>
    <x v="0"/>
    <x v="1"/>
    <d v="2003-02-19T00:00:00"/>
    <d v="2003-02-19T00:00:00"/>
    <d v="2003-03-06T00:00:00"/>
    <s v=""/>
    <s v=""/>
    <x v="0"/>
    <n v="180.34"/>
    <n v="149.04"/>
    <x v="0"/>
    <n v="0"/>
    <x v="0"/>
    <n v="0"/>
    <n v="31.3"/>
    <x v="0"/>
    <x v="0"/>
    <x v="0"/>
    <s v="10000150"/>
    <d v="2003-02-19T00:00:00"/>
    <x v="0"/>
    <x v="0"/>
    <x v="0"/>
    <x v="0"/>
    <x v="0"/>
    <x v="0"/>
    <x v="0"/>
    <x v="0"/>
    <x v="0"/>
    <x v="0"/>
  </r>
  <r>
    <x v="1"/>
    <x v="3"/>
    <x v="3"/>
    <s v="20030036"/>
    <x v="1"/>
    <x v="0"/>
    <x v="40"/>
    <x v="46"/>
    <x v="0"/>
    <x v="1"/>
    <d v="2003-02-19T00:00:00"/>
    <d v="2003-02-19T00:00:00"/>
    <d v="2003-03-06T00:00:00"/>
    <s v="COLOR FAST MACHINE 12"/>
    <s v=""/>
    <x v="0"/>
    <n v="-77.04000000000000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36"/>
    <x v="3"/>
    <x v="0"/>
    <x v="40"/>
    <x v="46"/>
    <x v="0"/>
    <x v="1"/>
    <d v="2003-02-19T00:00:00"/>
    <d v="2003-02-19T00:00:00"/>
    <d v="2003-03-06T00:00:00"/>
    <s v="VOPANO MITES TRIPLE"/>
    <s v=""/>
    <x v="0"/>
    <n v="-7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36"/>
    <x v="2"/>
    <x v="0"/>
    <x v="39"/>
    <x v="46"/>
    <x v="0"/>
    <x v="1"/>
    <d v="2003-02-19T00:00:00"/>
    <d v="2003-02-19T00:00:00"/>
    <d v="2003-03-06T00:00:00"/>
    <s v=""/>
    <s v=""/>
    <x v="0"/>
    <n v="-31.3"/>
    <n v="149.04"/>
    <x v="15"/>
    <n v="0"/>
    <x v="0"/>
    <n v="0"/>
    <n v="0"/>
    <x v="0"/>
    <x v="0"/>
    <x v="0"/>
    <s v="10000437"/>
    <d v="2003-01-10T00:00:00"/>
    <x v="0"/>
    <x v="0"/>
    <x v="0"/>
    <x v="0"/>
    <x v="0"/>
    <x v="0"/>
    <x v="0"/>
    <x v="0"/>
    <x v="0"/>
    <x v="0"/>
  </r>
  <r>
    <x v="3"/>
    <x v="3"/>
    <x v="3"/>
    <s v="20030037"/>
    <x v="0"/>
    <x v="0"/>
    <x v="36"/>
    <x v="56"/>
    <x v="0"/>
    <x v="1"/>
    <d v="2003-02-22T00:00:00"/>
    <d v="2003-02-22T00:00:00"/>
    <d v="2003-03-09T00:00:00"/>
    <s v=""/>
    <s v=""/>
    <x v="0"/>
    <n v="642.9"/>
    <n v="531.32000000000005"/>
    <x v="0"/>
    <n v="0"/>
    <x v="0"/>
    <n v="0"/>
    <n v="111.58"/>
    <x v="0"/>
    <x v="0"/>
    <x v="0"/>
    <s v="10000057"/>
    <d v="2003-02-11T00:00:00"/>
    <x v="0"/>
    <x v="0"/>
    <x v="0"/>
    <x v="0"/>
    <x v="0"/>
    <x v="0"/>
    <x v="0"/>
    <x v="0"/>
    <x v="0"/>
    <x v="0"/>
  </r>
  <r>
    <x v="1"/>
    <x v="3"/>
    <x v="3"/>
    <s v="20030037"/>
    <x v="1"/>
    <x v="0"/>
    <x v="40"/>
    <x v="56"/>
    <x v="0"/>
    <x v="1"/>
    <d v="2003-02-22T00:00:00"/>
    <d v="2003-02-22T00:00:00"/>
    <d v="2003-03-09T00:00:00"/>
    <s v="GANT DE TOILETTE"/>
    <s v=""/>
    <x v="0"/>
    <n v="-16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37"/>
    <x v="3"/>
    <x v="0"/>
    <x v="38"/>
    <x v="56"/>
    <x v="0"/>
    <x v="1"/>
    <d v="2003-02-22T00:00:00"/>
    <d v="2003-02-22T00:00:00"/>
    <d v="2003-03-09T00:00:00"/>
    <s v="JACROCHE FI TR EDTV50+GEL5"/>
    <s v=""/>
    <x v="0"/>
    <n v="-364.3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37"/>
    <x v="2"/>
    <x v="0"/>
    <x v="39"/>
    <x v="56"/>
    <x v="0"/>
    <x v="1"/>
    <d v="2003-02-22T00:00:00"/>
    <d v="2003-02-22T00:00:00"/>
    <d v="2003-03-09T00:00:00"/>
    <s v=""/>
    <s v=""/>
    <x v="0"/>
    <n v="-111.58"/>
    <n v="531.32000000000005"/>
    <x v="15"/>
    <n v="0"/>
    <x v="0"/>
    <n v="0"/>
    <n v="0"/>
    <x v="0"/>
    <x v="0"/>
    <x v="0"/>
    <s v="10000437"/>
    <d v="2003-01-10T00:00:00"/>
    <x v="0"/>
    <x v="0"/>
    <x v="0"/>
    <x v="0"/>
    <x v="0"/>
    <x v="0"/>
    <x v="0"/>
    <x v="0"/>
    <x v="0"/>
    <x v="0"/>
  </r>
  <r>
    <x v="3"/>
    <x v="3"/>
    <x v="3"/>
    <s v="20030038"/>
    <x v="0"/>
    <x v="0"/>
    <x v="36"/>
    <x v="62"/>
    <x v="0"/>
    <x v="1"/>
    <d v="2003-02-26T00:00:00"/>
    <d v="2003-02-26T00:00:00"/>
    <d v="2003-04-27T00:00:00"/>
    <s v=""/>
    <s v=""/>
    <x v="0"/>
    <n v="1156.3399999999999"/>
    <n v="1146.93"/>
    <x v="0"/>
    <n v="1074.23"/>
    <x v="1"/>
    <n v="0"/>
    <n v="0"/>
    <x v="0"/>
    <x v="4"/>
    <x v="0"/>
    <s v="10000295"/>
    <d v="2003-02-26T00:00:00"/>
    <x v="1"/>
    <x v="0"/>
    <x v="0"/>
    <x v="0"/>
    <x v="0"/>
    <x v="0"/>
    <x v="0"/>
    <x v="0"/>
    <x v="0"/>
    <x v="0"/>
  </r>
  <r>
    <x v="1"/>
    <x v="3"/>
    <x v="3"/>
    <s v="20030038"/>
    <x v="1"/>
    <x v="0"/>
    <x v="37"/>
    <x v="62"/>
    <x v="0"/>
    <x v="1"/>
    <d v="2003-02-26T00:00:00"/>
    <d v="2003-02-26T00:00:00"/>
    <d v="2003-04-27T00:00:00"/>
    <s v="HARMAS EQ DEO SPRAY 150"/>
    <s v=""/>
    <x v="0"/>
    <n v="-191.85"/>
    <n v="0"/>
    <x v="0"/>
    <n v="-178.23"/>
    <x v="1"/>
    <n v="0"/>
    <n v="0"/>
    <x v="0"/>
    <x v="4"/>
    <x v="0"/>
    <s v=""/>
    <m/>
    <x v="1"/>
    <x v="0"/>
    <x v="0"/>
    <x v="0"/>
    <x v="0"/>
    <x v="0"/>
    <x v="0"/>
    <x v="0"/>
    <x v="0"/>
    <x v="0"/>
  </r>
  <r>
    <x v="1"/>
    <x v="3"/>
    <x v="3"/>
    <s v="20030038"/>
    <x v="3"/>
    <x v="0"/>
    <x v="38"/>
    <x v="62"/>
    <x v="0"/>
    <x v="1"/>
    <d v="2003-02-26T00:00:00"/>
    <d v="2003-02-26T00:00:00"/>
    <d v="2003-04-27T00:00:00"/>
    <s v="BURT FACE BRONZER"/>
    <s v=""/>
    <x v="0"/>
    <n v="-374.6"/>
    <n v="0"/>
    <x v="0"/>
    <n v="-348"/>
    <x v="1"/>
    <n v="0"/>
    <n v="0"/>
    <x v="0"/>
    <x v="4"/>
    <x v="0"/>
    <s v=""/>
    <m/>
    <x v="1"/>
    <x v="0"/>
    <x v="0"/>
    <x v="0"/>
    <x v="0"/>
    <x v="0"/>
    <x v="0"/>
    <x v="0"/>
    <x v="0"/>
    <x v="0"/>
  </r>
  <r>
    <x v="1"/>
    <x v="3"/>
    <x v="3"/>
    <s v="20030038"/>
    <x v="4"/>
    <x v="0"/>
    <x v="40"/>
    <x v="62"/>
    <x v="0"/>
    <x v="1"/>
    <d v="2003-02-26T00:00:00"/>
    <d v="2003-02-26T00:00:00"/>
    <d v="2003-04-27T00:00:00"/>
    <s v="KLEINAX CLUB"/>
    <s v=""/>
    <x v="0"/>
    <n v="-374.6"/>
    <n v="0"/>
    <x v="0"/>
    <n v="-348"/>
    <x v="1"/>
    <n v="0"/>
    <n v="0"/>
    <x v="0"/>
    <x v="4"/>
    <x v="0"/>
    <s v=""/>
    <m/>
    <x v="1"/>
    <x v="0"/>
    <x v="0"/>
    <x v="0"/>
    <x v="0"/>
    <x v="0"/>
    <x v="0"/>
    <x v="0"/>
    <x v="0"/>
    <x v="0"/>
  </r>
  <r>
    <x v="1"/>
    <x v="3"/>
    <x v="3"/>
    <s v="20030038"/>
    <x v="5"/>
    <x v="0"/>
    <x v="41"/>
    <x v="62"/>
    <x v="0"/>
    <x v="1"/>
    <d v="2003-02-26T00:00:00"/>
    <d v="2003-02-26T00:00:00"/>
    <d v="2003-04-27T00:00:00"/>
    <s v=""/>
    <s v=""/>
    <x v="0"/>
    <n v="-215.29"/>
    <n v="0"/>
    <x v="0"/>
    <n v="-200"/>
    <x v="1"/>
    <n v="0"/>
    <n v="0"/>
    <x v="0"/>
    <x v="4"/>
    <x v="0"/>
    <s v=""/>
    <m/>
    <x v="1"/>
    <x v="0"/>
    <x v="0"/>
    <x v="0"/>
    <x v="0"/>
    <x v="0"/>
    <x v="0"/>
    <x v="0"/>
    <x v="0"/>
    <x v="0"/>
  </r>
  <r>
    <x v="2"/>
    <x v="3"/>
    <x v="3"/>
    <s v="20030038"/>
    <x v="2"/>
    <x v="0"/>
    <x v="4"/>
    <x v="62"/>
    <x v="0"/>
    <x v="1"/>
    <d v="2003-02-26T00:00:00"/>
    <d v="2003-02-26T00:00:00"/>
    <d v="2003-04-27T00:00:00"/>
    <s v=""/>
    <s v=""/>
    <x v="0"/>
    <n v="0"/>
    <n v="1146.93"/>
    <x v="19"/>
    <n v="0"/>
    <x v="1"/>
    <n v="1065.49"/>
    <n v="0"/>
    <x v="0"/>
    <x v="4"/>
    <x v="0"/>
    <s v=""/>
    <m/>
    <x v="1"/>
    <x v="0"/>
    <x v="0"/>
    <x v="0"/>
    <x v="0"/>
    <x v="0"/>
    <x v="0"/>
    <x v="0"/>
    <x v="0"/>
    <x v="0"/>
  </r>
  <r>
    <x v="2"/>
    <x v="3"/>
    <x v="3"/>
    <s v="20030038"/>
    <x v="2"/>
    <x v="0"/>
    <x v="4"/>
    <x v="34"/>
    <x v="0"/>
    <x v="1"/>
    <d v="2003-02-26T00:00:00"/>
    <d v="2003-02-26T00:00:00"/>
    <d v="2003-04-27T00:00:00"/>
    <s v=""/>
    <s v=""/>
    <x v="0"/>
    <n v="0"/>
    <n v="9.41"/>
    <x v="16"/>
    <n v="0"/>
    <x v="1"/>
    <n v="8.74"/>
    <n v="0"/>
    <x v="0"/>
    <x v="4"/>
    <x v="0"/>
    <s v=""/>
    <m/>
    <x v="1"/>
    <x v="0"/>
    <x v="0"/>
    <x v="0"/>
    <x v="0"/>
    <x v="0"/>
    <x v="0"/>
    <x v="0"/>
    <x v="0"/>
    <x v="0"/>
  </r>
  <r>
    <x v="3"/>
    <x v="3"/>
    <x v="3"/>
    <s v="20030039"/>
    <x v="0"/>
    <x v="0"/>
    <x v="36"/>
    <x v="63"/>
    <x v="0"/>
    <x v="2"/>
    <d v="2003-03-01T00:00:00"/>
    <d v="2003-03-01T00:00:00"/>
    <d v="2003-03-16T00:00:00"/>
    <s v=""/>
    <s v=""/>
    <x v="0"/>
    <n v="416.54"/>
    <n v="344.25"/>
    <x v="0"/>
    <n v="0"/>
    <x v="0"/>
    <n v="0"/>
    <n v="72.290000000000006"/>
    <x v="0"/>
    <x v="0"/>
    <x v="0"/>
    <s v="10000099"/>
    <d v="2003-03-01T00:00:00"/>
    <x v="0"/>
    <x v="0"/>
    <x v="0"/>
    <x v="0"/>
    <x v="0"/>
    <x v="0"/>
    <x v="0"/>
    <x v="0"/>
    <x v="0"/>
    <x v="0"/>
  </r>
  <r>
    <x v="1"/>
    <x v="3"/>
    <x v="3"/>
    <s v="20030039"/>
    <x v="1"/>
    <x v="0"/>
    <x v="38"/>
    <x v="63"/>
    <x v="0"/>
    <x v="2"/>
    <d v="2003-03-01T00:00:00"/>
    <d v="2003-03-01T00:00:00"/>
    <d v="2003-03-16T00:00:00"/>
    <s v="BEST OF -EDT VAPO 100 ML"/>
    <s v=""/>
    <x v="0"/>
    <n v="-344.2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39"/>
    <x v="2"/>
    <x v="0"/>
    <x v="39"/>
    <x v="63"/>
    <x v="0"/>
    <x v="2"/>
    <d v="2003-03-01T00:00:00"/>
    <d v="2003-03-01T00:00:00"/>
    <d v="2003-03-16T00:00:00"/>
    <s v=""/>
    <s v=""/>
    <x v="0"/>
    <n v="-72.290000000000006"/>
    <n v="344.25"/>
    <x v="15"/>
    <n v="0"/>
    <x v="0"/>
    <n v="0"/>
    <n v="0"/>
    <x v="0"/>
    <x v="0"/>
    <x v="0"/>
    <s v="10000437"/>
    <d v="2003-01-10T00:00:00"/>
    <x v="0"/>
    <x v="0"/>
    <x v="0"/>
    <x v="0"/>
    <x v="0"/>
    <x v="0"/>
    <x v="0"/>
    <x v="0"/>
    <x v="0"/>
    <x v="0"/>
  </r>
  <r>
    <x v="3"/>
    <x v="3"/>
    <x v="3"/>
    <s v="20030040"/>
    <x v="0"/>
    <x v="0"/>
    <x v="36"/>
    <x v="64"/>
    <x v="0"/>
    <x v="2"/>
    <d v="2003-03-01T00:00:00"/>
    <d v="2003-03-01T00:00:00"/>
    <d v="2003-03-16T00:00:00"/>
    <s v=""/>
    <s v=""/>
    <x v="0"/>
    <n v="547.1"/>
    <n v="452.15"/>
    <x v="0"/>
    <n v="0"/>
    <x v="0"/>
    <n v="0"/>
    <n v="94.95"/>
    <x v="0"/>
    <x v="0"/>
    <x v="0"/>
    <s v="10000124"/>
    <d v="2003-03-01T00:00:00"/>
    <x v="0"/>
    <x v="0"/>
    <x v="0"/>
    <x v="0"/>
    <x v="0"/>
    <x v="0"/>
    <x v="0"/>
    <x v="0"/>
    <x v="0"/>
    <x v="0"/>
  </r>
  <r>
    <x v="1"/>
    <x v="3"/>
    <x v="3"/>
    <s v="20030040"/>
    <x v="1"/>
    <x v="0"/>
    <x v="37"/>
    <x v="64"/>
    <x v="0"/>
    <x v="2"/>
    <d v="2003-03-01T00:00:00"/>
    <d v="2003-03-01T00:00:00"/>
    <d v="2003-03-16T00:00:00"/>
    <s v="FO€ANNOBLE DEO SPRAY 150 ML"/>
    <s v=""/>
    <x v="0"/>
    <n v="-150.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40"/>
    <x v="3"/>
    <x v="0"/>
    <x v="38"/>
    <x v="64"/>
    <x v="0"/>
    <x v="2"/>
    <d v="2003-03-01T00:00:00"/>
    <d v="2003-03-01T00:00:00"/>
    <d v="2003-03-16T00:00:00"/>
    <s v="JANCOME BILLE CARESSE"/>
    <s v=""/>
    <x v="0"/>
    <n v="-188.8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40"/>
    <x v="4"/>
    <x v="0"/>
    <x v="43"/>
    <x v="64"/>
    <x v="0"/>
    <x v="2"/>
    <d v="2003-03-01T00:00:00"/>
    <d v="2003-03-01T00:00:00"/>
    <d v="2003-03-16T00:00:00"/>
    <s v="CHOVIGNA SAVON 100 GR"/>
    <s v=""/>
    <x v="0"/>
    <n v="-112.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40"/>
    <x v="2"/>
    <x v="0"/>
    <x v="39"/>
    <x v="64"/>
    <x v="0"/>
    <x v="2"/>
    <d v="2003-03-01T00:00:00"/>
    <d v="2003-03-01T00:00:00"/>
    <d v="2003-03-16T00:00:00"/>
    <s v=""/>
    <s v=""/>
    <x v="0"/>
    <n v="-94.95"/>
    <n v="452.15"/>
    <x v="15"/>
    <n v="0"/>
    <x v="0"/>
    <n v="0"/>
    <n v="0"/>
    <x v="0"/>
    <x v="0"/>
    <x v="0"/>
    <s v="10000437"/>
    <d v="2003-01-10T00:00:00"/>
    <x v="0"/>
    <x v="0"/>
    <x v="0"/>
    <x v="0"/>
    <x v="0"/>
    <x v="0"/>
    <x v="0"/>
    <x v="0"/>
    <x v="0"/>
    <x v="0"/>
  </r>
  <r>
    <x v="3"/>
    <x v="3"/>
    <x v="3"/>
    <s v="20030042"/>
    <x v="0"/>
    <x v="0"/>
    <x v="36"/>
    <x v="49"/>
    <x v="0"/>
    <x v="2"/>
    <d v="2003-03-04T00:00:00"/>
    <d v="2003-03-04T00:00:00"/>
    <d v="2003-03-19T00:00:00"/>
    <s v=""/>
    <s v=""/>
    <x v="0"/>
    <n v="277.7"/>
    <n v="229.5"/>
    <x v="0"/>
    <n v="0"/>
    <x v="0"/>
    <n v="0"/>
    <n v="48.2"/>
    <x v="0"/>
    <x v="0"/>
    <x v="0"/>
    <s v="10000065"/>
    <d v="2003-01-27T00:00:00"/>
    <x v="0"/>
    <x v="0"/>
    <x v="0"/>
    <x v="0"/>
    <x v="0"/>
    <x v="0"/>
    <x v="0"/>
    <x v="0"/>
    <x v="0"/>
    <x v="0"/>
  </r>
  <r>
    <x v="1"/>
    <x v="3"/>
    <x v="3"/>
    <s v="20030042"/>
    <x v="1"/>
    <x v="0"/>
    <x v="38"/>
    <x v="49"/>
    <x v="0"/>
    <x v="2"/>
    <d v="2003-03-04T00:00:00"/>
    <d v="2003-03-04T00:00:00"/>
    <d v="2003-03-19T00:00:00"/>
    <s v="BEST OF -EDT VAPO 100 ML"/>
    <s v=""/>
    <x v="0"/>
    <n v="-229.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42"/>
    <x v="2"/>
    <x v="0"/>
    <x v="39"/>
    <x v="49"/>
    <x v="0"/>
    <x v="2"/>
    <d v="2003-03-04T00:00:00"/>
    <d v="2003-03-04T00:00:00"/>
    <d v="2003-03-19T00:00:00"/>
    <s v=""/>
    <s v=""/>
    <x v="0"/>
    <n v="-48.2"/>
    <n v="229.5"/>
    <x v="15"/>
    <n v="0"/>
    <x v="0"/>
    <n v="0"/>
    <n v="0"/>
    <x v="0"/>
    <x v="0"/>
    <x v="0"/>
    <s v="10000437"/>
    <d v="2003-01-10T00:00:00"/>
    <x v="0"/>
    <x v="0"/>
    <x v="0"/>
    <x v="0"/>
    <x v="0"/>
    <x v="0"/>
    <x v="0"/>
    <x v="0"/>
    <x v="0"/>
    <x v="0"/>
  </r>
  <r>
    <x v="3"/>
    <x v="3"/>
    <x v="3"/>
    <s v="20030042"/>
    <x v="3"/>
    <x v="0"/>
    <x v="36"/>
    <x v="49"/>
    <x v="0"/>
    <x v="2"/>
    <d v="2003-03-04T00:00:00"/>
    <d v="2003-03-04T00:00:00"/>
    <d v="2003-03-19T00:00:00"/>
    <s v=""/>
    <s v=""/>
    <x v="0"/>
    <n v="277.7"/>
    <n v="459"/>
    <x v="0"/>
    <n v="0"/>
    <x v="0"/>
    <n v="0"/>
    <n v="96.4"/>
    <x v="0"/>
    <x v="0"/>
    <x v="0"/>
    <s v="10000183"/>
    <d v="2003-03-04T00:00:00"/>
    <x v="0"/>
    <x v="0"/>
    <x v="0"/>
    <x v="0"/>
    <x v="0"/>
    <x v="0"/>
    <x v="0"/>
    <x v="0"/>
    <x v="0"/>
    <x v="0"/>
  </r>
  <r>
    <x v="1"/>
    <x v="3"/>
    <x v="3"/>
    <s v="20030042"/>
    <x v="4"/>
    <x v="0"/>
    <x v="38"/>
    <x v="49"/>
    <x v="0"/>
    <x v="2"/>
    <d v="2003-03-04T00:00:00"/>
    <d v="2003-03-04T00:00:00"/>
    <d v="2003-03-19T00:00:00"/>
    <s v="BEST OF -EDT VAPO 100 ML"/>
    <s v=""/>
    <x v="0"/>
    <n v="-229.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42"/>
    <x v="2"/>
    <x v="0"/>
    <x v="39"/>
    <x v="49"/>
    <x v="0"/>
    <x v="2"/>
    <d v="2003-03-04T00:00:00"/>
    <d v="2003-03-04T00:00:00"/>
    <d v="2003-03-19T00:00:00"/>
    <s v=""/>
    <s v=""/>
    <x v="0"/>
    <n v="-48.2"/>
    <n v="229.5"/>
    <x v="15"/>
    <n v="0"/>
    <x v="0"/>
    <n v="0"/>
    <n v="0"/>
    <x v="0"/>
    <x v="0"/>
    <x v="0"/>
    <s v="10000437"/>
    <d v="2003-01-10T00:00:00"/>
    <x v="0"/>
    <x v="0"/>
    <x v="0"/>
    <x v="0"/>
    <x v="0"/>
    <x v="0"/>
    <x v="0"/>
    <x v="0"/>
    <x v="0"/>
    <x v="0"/>
  </r>
  <r>
    <x v="3"/>
    <x v="3"/>
    <x v="3"/>
    <s v="20030043"/>
    <x v="0"/>
    <x v="0"/>
    <x v="36"/>
    <x v="65"/>
    <x v="0"/>
    <x v="2"/>
    <d v="2003-03-05T00:00:00"/>
    <d v="2003-03-05T00:00:00"/>
    <d v="2003-03-20T00:00:00"/>
    <s v=""/>
    <s v=""/>
    <x v="0"/>
    <n v="459.36"/>
    <n v="379.64"/>
    <x v="0"/>
    <n v="0"/>
    <x v="0"/>
    <n v="0"/>
    <n v="79.72"/>
    <x v="0"/>
    <x v="0"/>
    <x v="0"/>
    <s v="10000131"/>
    <d v="2003-03-05T00:00:00"/>
    <x v="0"/>
    <x v="0"/>
    <x v="0"/>
    <x v="0"/>
    <x v="0"/>
    <x v="0"/>
    <x v="0"/>
    <x v="0"/>
    <x v="0"/>
    <x v="0"/>
  </r>
  <r>
    <x v="1"/>
    <x v="3"/>
    <x v="3"/>
    <s v="20030043"/>
    <x v="1"/>
    <x v="0"/>
    <x v="37"/>
    <x v="65"/>
    <x v="0"/>
    <x v="2"/>
    <d v="2003-03-05T00:00:00"/>
    <d v="2003-03-05T00:00:00"/>
    <d v="2003-03-20T00:00:00"/>
    <s v="GIVENDY ORGANZA EDP VAPO 50"/>
    <s v=""/>
    <x v="0"/>
    <n v="-301.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43"/>
    <x v="3"/>
    <x v="0"/>
    <x v="40"/>
    <x v="65"/>
    <x v="0"/>
    <x v="2"/>
    <d v="2003-03-05T00:00:00"/>
    <d v="2003-03-05T00:00:00"/>
    <d v="2003-03-20T00:00:00"/>
    <s v="BELVEDERE DISSOLVANT 100 ML"/>
    <s v=""/>
    <x v="0"/>
    <n v="-10.0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43"/>
    <x v="4"/>
    <x v="0"/>
    <x v="40"/>
    <x v="65"/>
    <x v="0"/>
    <x v="2"/>
    <d v="2003-03-05T00:00:00"/>
    <d v="2003-03-05T00:00:00"/>
    <d v="2003-03-20T00:00:00"/>
    <s v="VOZOR RECH LIQ 1.5L"/>
    <s v=""/>
    <x v="0"/>
    <n v="-31.9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43"/>
    <x v="5"/>
    <x v="0"/>
    <x v="37"/>
    <x v="65"/>
    <x v="0"/>
    <x v="2"/>
    <d v="2003-03-05T00:00:00"/>
    <d v="2003-03-05T00:00:00"/>
    <d v="2003-03-20T00:00:00"/>
    <s v="GILOU LE MALE DEO STICK 75"/>
    <s v=""/>
    <x v="0"/>
    <n v="-36.1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43"/>
    <x v="2"/>
    <x v="0"/>
    <x v="39"/>
    <x v="65"/>
    <x v="0"/>
    <x v="2"/>
    <d v="2003-03-05T00:00:00"/>
    <d v="2003-03-05T00:00:00"/>
    <d v="2003-03-20T00:00:00"/>
    <s v=""/>
    <s v=""/>
    <x v="0"/>
    <n v="-79.72"/>
    <n v="379.64"/>
    <x v="15"/>
    <n v="0"/>
    <x v="0"/>
    <n v="0"/>
    <n v="0"/>
    <x v="0"/>
    <x v="0"/>
    <x v="0"/>
    <s v="10000437"/>
    <d v="2003-01-10T00:00:00"/>
    <x v="0"/>
    <x v="0"/>
    <x v="0"/>
    <x v="0"/>
    <x v="0"/>
    <x v="0"/>
    <x v="0"/>
    <x v="0"/>
    <x v="0"/>
    <x v="0"/>
  </r>
  <r>
    <x v="3"/>
    <x v="3"/>
    <x v="3"/>
    <s v="20030043"/>
    <x v="6"/>
    <x v="0"/>
    <x v="36"/>
    <x v="65"/>
    <x v="0"/>
    <x v="2"/>
    <d v="2003-03-05T00:00:00"/>
    <d v="2003-03-05T00:00:00"/>
    <d v="2003-03-20T00:00:00"/>
    <s v=""/>
    <s v=""/>
    <x v="0"/>
    <n v="459.36"/>
    <n v="759.28"/>
    <x v="0"/>
    <n v="0"/>
    <x v="0"/>
    <n v="0"/>
    <n v="159.44"/>
    <x v="0"/>
    <x v="0"/>
    <x v="0"/>
    <s v="10000131"/>
    <d v="2003-03-05T00:00:00"/>
    <x v="0"/>
    <x v="0"/>
    <x v="0"/>
    <x v="0"/>
    <x v="0"/>
    <x v="0"/>
    <x v="0"/>
    <x v="0"/>
    <x v="0"/>
    <x v="0"/>
  </r>
  <r>
    <x v="1"/>
    <x v="3"/>
    <x v="3"/>
    <s v="20030043"/>
    <x v="7"/>
    <x v="0"/>
    <x v="37"/>
    <x v="65"/>
    <x v="0"/>
    <x v="2"/>
    <d v="2003-03-05T00:00:00"/>
    <d v="2003-03-05T00:00:00"/>
    <d v="2003-03-20T00:00:00"/>
    <s v="GIVENDY ORGANZA EDP VAPO 50"/>
    <s v=""/>
    <x v="0"/>
    <n v="-301.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43"/>
    <x v="8"/>
    <x v="0"/>
    <x v="40"/>
    <x v="65"/>
    <x v="0"/>
    <x v="2"/>
    <d v="2003-03-05T00:00:00"/>
    <d v="2003-03-05T00:00:00"/>
    <d v="2003-03-20T00:00:00"/>
    <s v="BELVEDERE DISSOLVANT 100 ML"/>
    <s v=""/>
    <x v="0"/>
    <n v="-10.0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43"/>
    <x v="9"/>
    <x v="0"/>
    <x v="40"/>
    <x v="65"/>
    <x v="0"/>
    <x v="2"/>
    <d v="2003-03-05T00:00:00"/>
    <d v="2003-03-05T00:00:00"/>
    <d v="2003-03-20T00:00:00"/>
    <s v="VOZOR RECH LIQ 1.5L"/>
    <s v=""/>
    <x v="0"/>
    <n v="-31.9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43"/>
    <x v="10"/>
    <x v="0"/>
    <x v="37"/>
    <x v="65"/>
    <x v="0"/>
    <x v="2"/>
    <d v="2003-03-05T00:00:00"/>
    <d v="2003-03-05T00:00:00"/>
    <d v="2003-03-20T00:00:00"/>
    <s v="GILOU LE MALE DEO STICK 75"/>
    <s v=""/>
    <x v="0"/>
    <n v="-36.1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43"/>
    <x v="2"/>
    <x v="0"/>
    <x v="39"/>
    <x v="65"/>
    <x v="0"/>
    <x v="2"/>
    <d v="2003-03-05T00:00:00"/>
    <d v="2003-03-05T00:00:00"/>
    <d v="2003-03-20T00:00:00"/>
    <s v=""/>
    <s v=""/>
    <x v="0"/>
    <n v="-79.72"/>
    <n v="379.64"/>
    <x v="15"/>
    <n v="0"/>
    <x v="0"/>
    <n v="0"/>
    <n v="0"/>
    <x v="0"/>
    <x v="0"/>
    <x v="0"/>
    <s v="10000437"/>
    <d v="2003-01-10T00:00:00"/>
    <x v="0"/>
    <x v="0"/>
    <x v="0"/>
    <x v="0"/>
    <x v="0"/>
    <x v="0"/>
    <x v="0"/>
    <x v="0"/>
    <x v="0"/>
    <x v="0"/>
  </r>
  <r>
    <x v="3"/>
    <x v="3"/>
    <x v="3"/>
    <s v="20030044"/>
    <x v="0"/>
    <x v="0"/>
    <x v="36"/>
    <x v="46"/>
    <x v="0"/>
    <x v="2"/>
    <d v="2003-03-06T00:00:00"/>
    <d v="2003-03-06T00:00:00"/>
    <d v="2003-03-21T00:00:00"/>
    <s v=""/>
    <s v=""/>
    <x v="0"/>
    <n v="105.45"/>
    <n v="87.15"/>
    <x v="0"/>
    <n v="0"/>
    <x v="0"/>
    <n v="0"/>
    <n v="18.3"/>
    <x v="0"/>
    <x v="0"/>
    <x v="0"/>
    <s v="10000337"/>
    <d v="2003-03-06T00:00:00"/>
    <x v="0"/>
    <x v="0"/>
    <x v="0"/>
    <x v="0"/>
    <x v="0"/>
    <x v="0"/>
    <x v="0"/>
    <x v="0"/>
    <x v="0"/>
    <x v="0"/>
  </r>
  <r>
    <x v="1"/>
    <x v="3"/>
    <x v="3"/>
    <s v="20030044"/>
    <x v="1"/>
    <x v="0"/>
    <x v="38"/>
    <x v="46"/>
    <x v="0"/>
    <x v="2"/>
    <d v="2003-03-06T00:00:00"/>
    <d v="2003-03-06T00:00:00"/>
    <d v="2003-03-21T00:00:00"/>
    <s v="GUERLA SHALIMAR VAPO 50"/>
    <s v=""/>
    <x v="0"/>
    <n v="-45.6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44"/>
    <x v="3"/>
    <x v="0"/>
    <x v="40"/>
    <x v="46"/>
    <x v="0"/>
    <x v="2"/>
    <d v="2003-03-06T00:00:00"/>
    <d v="2003-03-06T00:00:00"/>
    <d v="2003-03-21T00:00:00"/>
    <s v="AIR WOCK NEUTRAIRLIQ 375ML"/>
    <s v=""/>
    <x v="0"/>
    <n v="-3.9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44"/>
    <x v="4"/>
    <x v="0"/>
    <x v="40"/>
    <x v="46"/>
    <x v="0"/>
    <x v="2"/>
    <d v="2003-03-06T00:00:00"/>
    <d v="2003-03-06T00:00:00"/>
    <d v="2003-03-21T00:00:00"/>
    <s v="DESODAIR BLEU. 300 ML"/>
    <s v=""/>
    <x v="0"/>
    <n v="-2.93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44"/>
    <x v="5"/>
    <x v="0"/>
    <x v="43"/>
    <x v="46"/>
    <x v="0"/>
    <x v="2"/>
    <d v="2003-03-06T00:00:00"/>
    <d v="2003-03-06T00:00:00"/>
    <d v="2003-03-21T00:00:00"/>
    <s v="EX.G.CREAM POWDER-HALEE"/>
    <s v=""/>
    <x v="0"/>
    <n v="-4.7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44"/>
    <x v="6"/>
    <x v="0"/>
    <x v="40"/>
    <x v="46"/>
    <x v="0"/>
    <x v="2"/>
    <d v="2003-03-06T00:00:00"/>
    <d v="2003-03-06T00:00:00"/>
    <d v="2003-03-21T00:00:00"/>
    <s v="BELVEDERE DISSOLVANT 100 ML"/>
    <s v=""/>
    <x v="0"/>
    <n v="-1.4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44"/>
    <x v="7"/>
    <x v="0"/>
    <x v="37"/>
    <x v="46"/>
    <x v="0"/>
    <x v="2"/>
    <d v="2003-03-06T00:00:00"/>
    <d v="2003-03-06T00:00:00"/>
    <d v="2003-03-21T00:00:00"/>
    <s v="DIUR DV EDT VAPO 50"/>
    <s v=""/>
    <x v="0"/>
    <n v="-15.5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44"/>
    <x v="8"/>
    <x v="0"/>
    <x v="38"/>
    <x v="46"/>
    <x v="0"/>
    <x v="2"/>
    <d v="2003-03-06T00:00:00"/>
    <d v="2003-03-06T00:00:00"/>
    <d v="2003-03-21T00:00:00"/>
    <s v="BURT FACE BRONZER"/>
    <s v=""/>
    <x v="0"/>
    <n v="-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44"/>
    <x v="9"/>
    <x v="0"/>
    <x v="40"/>
    <x v="46"/>
    <x v="0"/>
    <x v="2"/>
    <d v="2003-03-06T00:00:00"/>
    <d v="2003-03-06T00:00:00"/>
    <d v="2003-03-21T00:00:00"/>
    <s v="AIR WOCK NEUTRAIR LIQ 375ML FRUIT"/>
    <s v=""/>
    <x v="0"/>
    <n v="-3.8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44"/>
    <x v="10"/>
    <x v="0"/>
    <x v="40"/>
    <x v="46"/>
    <x v="0"/>
    <x v="2"/>
    <d v="2003-03-06T00:00:00"/>
    <d v="2003-03-06T00:00:00"/>
    <d v="2003-03-21T00:00:00"/>
    <s v="KLEINAX CLUB"/>
    <s v=""/>
    <x v="0"/>
    <n v="-1.33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44"/>
    <x v="11"/>
    <x v="0"/>
    <x v="40"/>
    <x v="46"/>
    <x v="0"/>
    <x v="2"/>
    <d v="2003-03-06T00:00:00"/>
    <d v="2003-03-06T00:00:00"/>
    <d v="2003-03-21T00:00:00"/>
    <s v="ZUN SEL 4 KG"/>
    <s v=""/>
    <x v="0"/>
    <n v="-5.6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44"/>
    <x v="2"/>
    <x v="0"/>
    <x v="39"/>
    <x v="46"/>
    <x v="0"/>
    <x v="2"/>
    <d v="2003-03-06T00:00:00"/>
    <d v="2003-03-06T00:00:00"/>
    <d v="2003-03-21T00:00:00"/>
    <s v=""/>
    <s v=""/>
    <x v="0"/>
    <n v="-18.3"/>
    <n v="87.15"/>
    <x v="15"/>
    <n v="0"/>
    <x v="0"/>
    <n v="0"/>
    <n v="0"/>
    <x v="0"/>
    <x v="0"/>
    <x v="0"/>
    <s v="10000437"/>
    <d v="2003-01-10T00:00:00"/>
    <x v="0"/>
    <x v="0"/>
    <x v="0"/>
    <x v="0"/>
    <x v="0"/>
    <x v="0"/>
    <x v="0"/>
    <x v="0"/>
    <x v="0"/>
    <x v="0"/>
  </r>
  <r>
    <x v="3"/>
    <x v="3"/>
    <x v="3"/>
    <s v="20030045"/>
    <x v="0"/>
    <x v="0"/>
    <x v="36"/>
    <x v="66"/>
    <x v="0"/>
    <x v="2"/>
    <d v="2003-03-07T00:00:00"/>
    <d v="2003-03-07T00:00:00"/>
    <d v="2003-03-22T00:00:00"/>
    <s v=""/>
    <s v=""/>
    <x v="0"/>
    <n v="1761.03"/>
    <n v="1455.4"/>
    <x v="0"/>
    <n v="0"/>
    <x v="0"/>
    <n v="0"/>
    <n v="305.63"/>
    <x v="0"/>
    <x v="0"/>
    <x v="0"/>
    <s v="10000103"/>
    <d v="2003-03-07T00:00:00"/>
    <x v="0"/>
    <x v="0"/>
    <x v="0"/>
    <x v="0"/>
    <x v="0"/>
    <x v="0"/>
    <x v="0"/>
    <x v="0"/>
    <x v="0"/>
    <x v="0"/>
  </r>
  <r>
    <x v="1"/>
    <x v="3"/>
    <x v="3"/>
    <s v="20030045"/>
    <x v="1"/>
    <x v="0"/>
    <x v="42"/>
    <x v="66"/>
    <x v="0"/>
    <x v="2"/>
    <d v="2003-03-07T00:00:00"/>
    <d v="2003-03-07T00:00:00"/>
    <d v="2003-03-22T00:00:00"/>
    <s v="DANDY BAG M"/>
    <s v=""/>
    <x v="0"/>
    <n v="-218.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45"/>
    <x v="3"/>
    <x v="0"/>
    <x v="42"/>
    <x v="66"/>
    <x v="0"/>
    <x v="2"/>
    <d v="2003-03-07T00:00:00"/>
    <d v="2003-03-07T00:00:00"/>
    <d v="2003-03-22T00:00:00"/>
    <s v="SAC/CITY BAG"/>
    <s v=""/>
    <x v="0"/>
    <n v="-123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45"/>
    <x v="2"/>
    <x v="0"/>
    <x v="39"/>
    <x v="66"/>
    <x v="0"/>
    <x v="2"/>
    <d v="2003-03-07T00:00:00"/>
    <d v="2003-03-07T00:00:00"/>
    <d v="2003-03-22T00:00:00"/>
    <s v=""/>
    <s v=""/>
    <x v="0"/>
    <n v="-305.63"/>
    <n v="1455.4"/>
    <x v="15"/>
    <n v="0"/>
    <x v="0"/>
    <n v="0"/>
    <n v="0"/>
    <x v="0"/>
    <x v="0"/>
    <x v="0"/>
    <s v="10000437"/>
    <d v="2003-01-10T00:00:00"/>
    <x v="0"/>
    <x v="0"/>
    <x v="0"/>
    <x v="0"/>
    <x v="0"/>
    <x v="0"/>
    <x v="0"/>
    <x v="0"/>
    <x v="0"/>
    <x v="0"/>
  </r>
  <r>
    <x v="3"/>
    <x v="3"/>
    <x v="3"/>
    <s v="20030044"/>
    <x v="12"/>
    <x v="0"/>
    <x v="36"/>
    <x v="46"/>
    <x v="0"/>
    <x v="2"/>
    <d v="2003-03-06T00:00:00"/>
    <d v="2003-03-06T00:00:00"/>
    <d v="2003-03-21T00:00:00"/>
    <s v=""/>
    <s v=""/>
    <x v="0"/>
    <n v="105.45"/>
    <n v="174.3"/>
    <x v="0"/>
    <n v="0"/>
    <x v="0"/>
    <n v="0"/>
    <n v="36.6"/>
    <x v="0"/>
    <x v="0"/>
    <x v="0"/>
    <s v="10000337"/>
    <d v="2003-03-06T00:00:00"/>
    <x v="0"/>
    <x v="0"/>
    <x v="0"/>
    <x v="0"/>
    <x v="0"/>
    <x v="0"/>
    <x v="0"/>
    <x v="0"/>
    <x v="0"/>
    <x v="0"/>
  </r>
  <r>
    <x v="1"/>
    <x v="3"/>
    <x v="3"/>
    <s v="20030044"/>
    <x v="13"/>
    <x v="0"/>
    <x v="38"/>
    <x v="46"/>
    <x v="0"/>
    <x v="2"/>
    <d v="2003-03-06T00:00:00"/>
    <d v="2003-03-06T00:00:00"/>
    <d v="2003-03-21T00:00:00"/>
    <s v="GUERLA SHALIMAR VAPO 50"/>
    <s v=""/>
    <x v="0"/>
    <n v="-45.6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44"/>
    <x v="14"/>
    <x v="0"/>
    <x v="40"/>
    <x v="46"/>
    <x v="0"/>
    <x v="2"/>
    <d v="2003-03-06T00:00:00"/>
    <d v="2003-03-06T00:00:00"/>
    <d v="2003-03-21T00:00:00"/>
    <s v="AIR WOCK NEUTRAIRLIQ 375ML"/>
    <s v=""/>
    <x v="0"/>
    <n v="-3.9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44"/>
    <x v="15"/>
    <x v="0"/>
    <x v="40"/>
    <x v="46"/>
    <x v="0"/>
    <x v="2"/>
    <d v="2003-03-06T00:00:00"/>
    <d v="2003-03-06T00:00:00"/>
    <d v="2003-03-21T00:00:00"/>
    <s v="DESODAIR BLEU. 300 ML"/>
    <s v=""/>
    <x v="0"/>
    <n v="-2.93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44"/>
    <x v="16"/>
    <x v="0"/>
    <x v="43"/>
    <x v="46"/>
    <x v="0"/>
    <x v="2"/>
    <d v="2003-03-06T00:00:00"/>
    <d v="2003-03-06T00:00:00"/>
    <d v="2003-03-21T00:00:00"/>
    <s v="EX.G.CREAM POWDER-HALEE"/>
    <s v=""/>
    <x v="0"/>
    <n v="-4.7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44"/>
    <x v="17"/>
    <x v="0"/>
    <x v="40"/>
    <x v="46"/>
    <x v="0"/>
    <x v="2"/>
    <d v="2003-03-06T00:00:00"/>
    <d v="2003-03-06T00:00:00"/>
    <d v="2003-03-21T00:00:00"/>
    <s v="BELVEDERE DISSOLVANT 100 ML"/>
    <s v=""/>
    <x v="0"/>
    <n v="-1.4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44"/>
    <x v="18"/>
    <x v="0"/>
    <x v="37"/>
    <x v="46"/>
    <x v="0"/>
    <x v="2"/>
    <d v="2003-03-06T00:00:00"/>
    <d v="2003-03-06T00:00:00"/>
    <d v="2003-03-21T00:00:00"/>
    <s v="DIUR DV EDT VAPO 50"/>
    <s v=""/>
    <x v="0"/>
    <n v="-15.5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44"/>
    <x v="19"/>
    <x v="0"/>
    <x v="38"/>
    <x v="46"/>
    <x v="0"/>
    <x v="2"/>
    <d v="2003-03-06T00:00:00"/>
    <d v="2003-03-06T00:00:00"/>
    <d v="2003-03-21T00:00:00"/>
    <s v="BURT FACE BRONZER"/>
    <s v=""/>
    <x v="0"/>
    <n v="-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44"/>
    <x v="20"/>
    <x v="0"/>
    <x v="40"/>
    <x v="46"/>
    <x v="0"/>
    <x v="2"/>
    <d v="2003-03-06T00:00:00"/>
    <d v="2003-03-06T00:00:00"/>
    <d v="2003-03-21T00:00:00"/>
    <s v="AIR WOCK NEUTRAIR LIQ 375ML FRUIT"/>
    <s v=""/>
    <x v="0"/>
    <n v="-3.8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44"/>
    <x v="21"/>
    <x v="0"/>
    <x v="40"/>
    <x v="46"/>
    <x v="0"/>
    <x v="2"/>
    <d v="2003-03-06T00:00:00"/>
    <d v="2003-03-06T00:00:00"/>
    <d v="2003-03-21T00:00:00"/>
    <s v="KLEINAX CLUB"/>
    <s v=""/>
    <x v="0"/>
    <n v="-1.33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44"/>
    <x v="22"/>
    <x v="0"/>
    <x v="40"/>
    <x v="46"/>
    <x v="0"/>
    <x v="2"/>
    <d v="2003-03-06T00:00:00"/>
    <d v="2003-03-06T00:00:00"/>
    <d v="2003-03-21T00:00:00"/>
    <s v="ZUN SEL 4 KG"/>
    <s v=""/>
    <x v="0"/>
    <n v="-5.6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44"/>
    <x v="2"/>
    <x v="0"/>
    <x v="39"/>
    <x v="46"/>
    <x v="0"/>
    <x v="2"/>
    <d v="2003-03-06T00:00:00"/>
    <d v="2003-03-06T00:00:00"/>
    <d v="2003-03-21T00:00:00"/>
    <s v=""/>
    <s v=""/>
    <x v="0"/>
    <n v="-18.3"/>
    <n v="87.15"/>
    <x v="15"/>
    <n v="0"/>
    <x v="0"/>
    <n v="0"/>
    <n v="0"/>
    <x v="0"/>
    <x v="0"/>
    <x v="0"/>
    <s v="10000437"/>
    <d v="2003-01-10T00:00:00"/>
    <x v="0"/>
    <x v="0"/>
    <x v="0"/>
    <x v="0"/>
    <x v="0"/>
    <x v="0"/>
    <x v="0"/>
    <x v="0"/>
    <x v="0"/>
    <x v="0"/>
  </r>
  <r>
    <x v="3"/>
    <x v="3"/>
    <x v="3"/>
    <s v="20030046"/>
    <x v="0"/>
    <x v="0"/>
    <x v="36"/>
    <x v="67"/>
    <x v="0"/>
    <x v="2"/>
    <d v="2003-03-07T00:00:00"/>
    <d v="2003-03-07T00:00:00"/>
    <d v="2003-04-06T00:00:00"/>
    <s v=""/>
    <s v=""/>
    <x v="0"/>
    <n v="2814.43"/>
    <n v="2315.17"/>
    <x v="0"/>
    <n v="0"/>
    <x v="0"/>
    <n v="0"/>
    <n v="453.03"/>
    <x v="0"/>
    <x v="0"/>
    <x v="0"/>
    <s v="10000107"/>
    <d v="2003-03-07T00:00:00"/>
    <x v="0"/>
    <x v="0"/>
    <x v="0"/>
    <x v="0"/>
    <x v="0"/>
    <x v="0"/>
    <x v="0"/>
    <x v="0"/>
    <x v="0"/>
    <x v="0"/>
  </r>
  <r>
    <x v="1"/>
    <x v="3"/>
    <x v="3"/>
    <s v="20030046"/>
    <x v="1"/>
    <x v="0"/>
    <x v="37"/>
    <x v="67"/>
    <x v="0"/>
    <x v="2"/>
    <d v="2003-03-07T00:00:00"/>
    <d v="2003-03-07T00:00:00"/>
    <d v="2003-04-06T00:00:00"/>
    <s v="RICCI ADT CF EDTV48+SAV50"/>
    <s v=""/>
    <x v="0"/>
    <n v="-1768.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46"/>
    <x v="3"/>
    <x v="0"/>
    <x v="40"/>
    <x v="67"/>
    <x v="0"/>
    <x v="2"/>
    <d v="2003-03-07T00:00:00"/>
    <d v="2003-03-07T00:00:00"/>
    <d v="2003-04-06T00:00:00"/>
    <s v="SIPLOUNE 4L+1 L VERT TENDRE"/>
    <s v=""/>
    <x v="0"/>
    <n v="-361.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46"/>
    <x v="4"/>
    <x v="0"/>
    <x v="37"/>
    <x v="67"/>
    <x v="0"/>
    <x v="2"/>
    <d v="2003-03-07T00:00:00"/>
    <d v="2003-03-07T00:00:00"/>
    <d v="2003-04-06T00:00:00"/>
    <s v="CACHALOT LOULOU DEO VAPO 150"/>
    <s v=""/>
    <x v="0"/>
    <n v="-18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46"/>
    <x v="5"/>
    <x v="0"/>
    <x v="41"/>
    <x v="67"/>
    <x v="0"/>
    <x v="2"/>
    <d v="2003-03-07T00:00:00"/>
    <d v="2003-03-07T00:00:00"/>
    <d v="2003-04-06T00:00:00"/>
    <s v=""/>
    <s v=""/>
    <x v="0"/>
    <n v="-50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46"/>
    <x v="2"/>
    <x v="0"/>
    <x v="44"/>
    <x v="67"/>
    <x v="0"/>
    <x v="2"/>
    <d v="2003-03-07T00:00:00"/>
    <d v="2003-03-07T00:00:00"/>
    <d v="2003-04-06T00:00:00"/>
    <s v=""/>
    <s v=""/>
    <x v="0"/>
    <n v="-453.03"/>
    <n v="2265.17"/>
    <x v="23"/>
    <n v="0"/>
    <x v="0"/>
    <n v="0"/>
    <n v="0"/>
    <x v="0"/>
    <x v="0"/>
    <x v="0"/>
    <s v="10000439"/>
    <d v="2003-01-23T00:00:00"/>
    <x v="0"/>
    <x v="0"/>
    <x v="0"/>
    <x v="0"/>
    <x v="0"/>
    <x v="0"/>
    <x v="0"/>
    <x v="0"/>
    <x v="0"/>
    <x v="0"/>
  </r>
  <r>
    <x v="2"/>
    <x v="3"/>
    <x v="3"/>
    <s v="20030046"/>
    <x v="2"/>
    <x v="0"/>
    <x v="4"/>
    <x v="67"/>
    <x v="0"/>
    <x v="2"/>
    <d v="2003-03-07T00:00:00"/>
    <d v="2003-03-07T00:00:00"/>
    <d v="2003-04-06T00:00:00"/>
    <s v=""/>
    <s v=""/>
    <x v="0"/>
    <n v="0"/>
    <n v="50"/>
    <x v="18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2"/>
    <x v="3"/>
    <x v="3"/>
    <s v="20030046"/>
    <x v="2"/>
    <x v="0"/>
    <x v="4"/>
    <x v="34"/>
    <x v="0"/>
    <x v="2"/>
    <d v="2003-03-07T00:00:00"/>
    <d v="2003-03-07T00:00:00"/>
    <d v="2003-04-06T00:00:00"/>
    <s v=""/>
    <s v=""/>
    <x v="0"/>
    <n v="0"/>
    <n v="46.23"/>
    <x v="16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3"/>
    <x v="3"/>
    <s v="20030047"/>
    <x v="0"/>
    <x v="0"/>
    <x v="36"/>
    <x v="68"/>
    <x v="0"/>
    <x v="2"/>
    <d v="2003-03-08T00:00:00"/>
    <d v="2003-03-08T00:00:00"/>
    <d v="2003-03-23T00:00:00"/>
    <s v=""/>
    <s v=""/>
    <x v="0"/>
    <n v="56.76"/>
    <n v="46.91"/>
    <x v="0"/>
    <n v="0"/>
    <x v="0"/>
    <n v="0"/>
    <n v="9.85"/>
    <x v="0"/>
    <x v="0"/>
    <x v="0"/>
    <s v="10000187"/>
    <d v="2003-03-08T00:00:00"/>
    <x v="0"/>
    <x v="0"/>
    <x v="0"/>
    <x v="0"/>
    <x v="0"/>
    <x v="0"/>
    <x v="0"/>
    <x v="0"/>
    <x v="0"/>
    <x v="0"/>
  </r>
  <r>
    <x v="1"/>
    <x v="3"/>
    <x v="3"/>
    <s v="20030047"/>
    <x v="1"/>
    <x v="0"/>
    <x v="40"/>
    <x v="68"/>
    <x v="0"/>
    <x v="2"/>
    <d v="2003-03-08T00:00:00"/>
    <d v="2003-03-08T00:00:00"/>
    <d v="2003-03-23T00:00:00"/>
    <s v="CRISTAUX DE SOUDE 2 KG"/>
    <s v=""/>
    <x v="0"/>
    <n v="-6.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47"/>
    <x v="3"/>
    <x v="0"/>
    <x v="40"/>
    <x v="68"/>
    <x v="0"/>
    <x v="2"/>
    <d v="2003-03-08T00:00:00"/>
    <d v="2003-03-08T00:00:00"/>
    <d v="2003-03-23T00:00:00"/>
    <s v="DEGIVREUR ..... 400ML"/>
    <s v=""/>
    <x v="0"/>
    <n v="-40.40999999999999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47"/>
    <x v="2"/>
    <x v="0"/>
    <x v="39"/>
    <x v="68"/>
    <x v="0"/>
    <x v="2"/>
    <d v="2003-03-08T00:00:00"/>
    <d v="2003-03-08T00:00:00"/>
    <d v="2003-03-23T00:00:00"/>
    <s v=""/>
    <s v=""/>
    <x v="0"/>
    <n v="-9.85"/>
    <n v="46.91"/>
    <x v="15"/>
    <n v="0"/>
    <x v="0"/>
    <n v="0"/>
    <n v="0"/>
    <x v="0"/>
    <x v="0"/>
    <x v="0"/>
    <s v="10000437"/>
    <d v="2003-01-10T00:00:00"/>
    <x v="0"/>
    <x v="0"/>
    <x v="0"/>
    <x v="0"/>
    <x v="0"/>
    <x v="0"/>
    <x v="0"/>
    <x v="0"/>
    <x v="0"/>
    <x v="0"/>
  </r>
  <r>
    <x v="3"/>
    <x v="3"/>
    <x v="3"/>
    <s v="20030048"/>
    <x v="0"/>
    <x v="0"/>
    <x v="36"/>
    <x v="69"/>
    <x v="0"/>
    <x v="2"/>
    <d v="2003-03-11T00:00:00"/>
    <d v="2003-03-11T00:00:00"/>
    <d v="2003-03-26T00:00:00"/>
    <s v=""/>
    <s v=""/>
    <x v="0"/>
    <n v="799.69"/>
    <n v="660.9"/>
    <x v="0"/>
    <n v="0"/>
    <x v="0"/>
    <n v="0"/>
    <n v="138.79"/>
    <x v="0"/>
    <x v="0"/>
    <x v="0"/>
    <s v="10000110"/>
    <d v="2003-03-11T00:00:00"/>
    <x v="1"/>
    <x v="0"/>
    <x v="0"/>
    <x v="0"/>
    <x v="0"/>
    <x v="0"/>
    <x v="0"/>
    <x v="0"/>
    <x v="0"/>
    <x v="0"/>
  </r>
  <r>
    <x v="1"/>
    <x v="3"/>
    <x v="3"/>
    <s v="20030048"/>
    <x v="1"/>
    <x v="0"/>
    <x v="40"/>
    <x v="69"/>
    <x v="0"/>
    <x v="2"/>
    <d v="2003-03-11T00:00:00"/>
    <d v="2003-03-11T00:00:00"/>
    <d v="2003-03-26T00:00:00"/>
    <s v="MARQUEURS OEUFS PLques 3P"/>
    <s v=""/>
    <x v="0"/>
    <n v="-61.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48"/>
    <x v="3"/>
    <x v="0"/>
    <x v="37"/>
    <x v="69"/>
    <x v="0"/>
    <x v="2"/>
    <d v="2003-03-11T00:00:00"/>
    <d v="2003-03-11T00:00:00"/>
    <d v="2003-03-26T00:00:00"/>
    <s v="VERSACE BLONDE EDT N/S 50"/>
    <s v=""/>
    <x v="0"/>
    <n v="-599.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48"/>
    <x v="2"/>
    <x v="0"/>
    <x v="39"/>
    <x v="69"/>
    <x v="0"/>
    <x v="2"/>
    <d v="2003-03-11T00:00:00"/>
    <d v="2003-03-11T00:00:00"/>
    <d v="2003-03-26T00:00:00"/>
    <s v=""/>
    <s v=""/>
    <x v="0"/>
    <n v="-138.79"/>
    <n v="660.9"/>
    <x v="15"/>
    <n v="0"/>
    <x v="0"/>
    <n v="0"/>
    <n v="0"/>
    <x v="0"/>
    <x v="0"/>
    <x v="0"/>
    <s v="10000437"/>
    <d v="2003-01-10T00:00:00"/>
    <x v="0"/>
    <x v="0"/>
    <x v="0"/>
    <x v="0"/>
    <x v="0"/>
    <x v="0"/>
    <x v="0"/>
    <x v="0"/>
    <x v="0"/>
    <x v="0"/>
  </r>
  <r>
    <x v="3"/>
    <x v="3"/>
    <x v="3"/>
    <s v="20030049"/>
    <x v="0"/>
    <x v="0"/>
    <x v="36"/>
    <x v="70"/>
    <x v="0"/>
    <x v="2"/>
    <d v="2003-03-12T00:00:00"/>
    <d v="2003-03-12T00:00:00"/>
    <d v="2003-03-27T00:00:00"/>
    <s v=""/>
    <s v=""/>
    <x v="0"/>
    <n v="233.08"/>
    <n v="192.63"/>
    <x v="0"/>
    <n v="0"/>
    <x v="0"/>
    <n v="0"/>
    <n v="40.450000000000003"/>
    <x v="0"/>
    <x v="0"/>
    <x v="0"/>
    <s v="10000143"/>
    <d v="2003-03-12T00:00:00"/>
    <x v="0"/>
    <x v="0"/>
    <x v="0"/>
    <x v="0"/>
    <x v="0"/>
    <x v="0"/>
    <x v="0"/>
    <x v="0"/>
    <x v="0"/>
    <x v="0"/>
  </r>
  <r>
    <x v="1"/>
    <x v="3"/>
    <x v="3"/>
    <s v="20030049"/>
    <x v="1"/>
    <x v="0"/>
    <x v="42"/>
    <x v="70"/>
    <x v="0"/>
    <x v="2"/>
    <d v="2003-03-12T00:00:00"/>
    <d v="2003-03-12T00:00:00"/>
    <d v="2003-03-27T00:00:00"/>
    <s v="DANDY BAG M"/>
    <s v=""/>
    <x v="0"/>
    <n v="-192.63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49"/>
    <x v="2"/>
    <x v="0"/>
    <x v="39"/>
    <x v="70"/>
    <x v="0"/>
    <x v="2"/>
    <d v="2003-03-12T00:00:00"/>
    <d v="2003-03-12T00:00:00"/>
    <d v="2003-03-27T00:00:00"/>
    <s v=""/>
    <s v=""/>
    <x v="0"/>
    <n v="-40.450000000000003"/>
    <n v="192.63"/>
    <x v="15"/>
    <n v="0"/>
    <x v="0"/>
    <n v="0"/>
    <n v="0"/>
    <x v="0"/>
    <x v="0"/>
    <x v="0"/>
    <s v="10000437"/>
    <d v="2003-01-10T00:00:00"/>
    <x v="0"/>
    <x v="0"/>
    <x v="0"/>
    <x v="0"/>
    <x v="0"/>
    <x v="0"/>
    <x v="0"/>
    <x v="0"/>
    <x v="0"/>
    <x v="0"/>
  </r>
  <r>
    <x v="3"/>
    <x v="3"/>
    <x v="3"/>
    <s v="20030050"/>
    <x v="0"/>
    <x v="0"/>
    <x v="36"/>
    <x v="46"/>
    <x v="0"/>
    <x v="2"/>
    <d v="2003-03-13T00:00:00"/>
    <d v="2003-03-13T00:00:00"/>
    <d v="2003-03-28T00:00:00"/>
    <s v=""/>
    <s v=""/>
    <x v="0"/>
    <n v="3.48"/>
    <n v="2.88"/>
    <x v="0"/>
    <n v="0"/>
    <x v="0"/>
    <n v="0"/>
    <n v="0.6"/>
    <x v="0"/>
    <x v="0"/>
    <x v="0"/>
    <s v="10000155"/>
    <d v="2003-03-13T00:00:00"/>
    <x v="0"/>
    <x v="0"/>
    <x v="0"/>
    <x v="0"/>
    <x v="0"/>
    <x v="0"/>
    <x v="0"/>
    <x v="0"/>
    <x v="0"/>
    <x v="0"/>
  </r>
  <r>
    <x v="1"/>
    <x v="3"/>
    <x v="3"/>
    <s v="20030050"/>
    <x v="1"/>
    <x v="0"/>
    <x v="40"/>
    <x v="46"/>
    <x v="0"/>
    <x v="2"/>
    <d v="2003-03-13T00:00:00"/>
    <d v="2003-03-13T00:00:00"/>
    <d v="2003-03-28T00:00:00"/>
    <s v="BELVEDERE DISSOLVANT 100 ML"/>
    <s v=""/>
    <x v="0"/>
    <n v="-2.8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50"/>
    <x v="2"/>
    <x v="0"/>
    <x v="39"/>
    <x v="46"/>
    <x v="0"/>
    <x v="2"/>
    <d v="2003-03-13T00:00:00"/>
    <d v="2003-03-13T00:00:00"/>
    <d v="2003-03-28T00:00:00"/>
    <s v=""/>
    <s v=""/>
    <x v="0"/>
    <n v="-0.6"/>
    <n v="2.88"/>
    <x v="15"/>
    <n v="0"/>
    <x v="0"/>
    <n v="0"/>
    <n v="0"/>
    <x v="0"/>
    <x v="0"/>
    <x v="0"/>
    <s v="10000437"/>
    <d v="2003-01-10T00:00:00"/>
    <x v="0"/>
    <x v="0"/>
    <x v="0"/>
    <x v="0"/>
    <x v="0"/>
    <x v="0"/>
    <x v="0"/>
    <x v="0"/>
    <x v="0"/>
    <x v="0"/>
  </r>
  <r>
    <x v="3"/>
    <x v="3"/>
    <x v="3"/>
    <s v="20030051"/>
    <x v="0"/>
    <x v="0"/>
    <x v="36"/>
    <x v="62"/>
    <x v="0"/>
    <x v="2"/>
    <d v="2003-03-14T00:00:00"/>
    <d v="2003-03-14T00:00:00"/>
    <d v="2003-05-13T00:00:00"/>
    <s v=""/>
    <s v=""/>
    <x v="0"/>
    <n v="1005.09"/>
    <n v="989.35"/>
    <x v="0"/>
    <n v="922.58"/>
    <x v="1"/>
    <n v="0"/>
    <n v="0"/>
    <x v="0"/>
    <x v="5"/>
    <x v="0"/>
    <s v="10000295"/>
    <d v="2003-02-26T00:00:00"/>
    <x v="1"/>
    <x v="0"/>
    <x v="0"/>
    <x v="0"/>
    <x v="0"/>
    <x v="0"/>
    <x v="0"/>
    <x v="0"/>
    <x v="0"/>
    <x v="0"/>
  </r>
  <r>
    <x v="1"/>
    <x v="3"/>
    <x v="3"/>
    <s v="20030051"/>
    <x v="1"/>
    <x v="0"/>
    <x v="37"/>
    <x v="62"/>
    <x v="0"/>
    <x v="2"/>
    <d v="2003-03-14T00:00:00"/>
    <d v="2003-03-14T00:00:00"/>
    <d v="2003-05-13T00:00:00"/>
    <s v="HARMAS EQ DEO SPRAY 150"/>
    <s v=""/>
    <x v="0"/>
    <n v="-64.44"/>
    <n v="0"/>
    <x v="0"/>
    <n v="-59.15"/>
    <x v="1"/>
    <n v="0"/>
    <n v="0"/>
    <x v="0"/>
    <x v="5"/>
    <x v="0"/>
    <s v=""/>
    <m/>
    <x v="1"/>
    <x v="0"/>
    <x v="0"/>
    <x v="0"/>
    <x v="0"/>
    <x v="0"/>
    <x v="0"/>
    <x v="0"/>
    <x v="0"/>
    <x v="0"/>
  </r>
  <r>
    <x v="1"/>
    <x v="3"/>
    <x v="3"/>
    <s v="20030051"/>
    <x v="3"/>
    <x v="0"/>
    <x v="40"/>
    <x v="62"/>
    <x v="0"/>
    <x v="2"/>
    <d v="2003-03-14T00:00:00"/>
    <d v="2003-03-14T00:00:00"/>
    <d v="2003-05-13T00:00:00"/>
    <s v="IRIAL 3 KG"/>
    <s v=""/>
    <x v="0"/>
    <n v="-20.350000000000001"/>
    <n v="0"/>
    <x v="0"/>
    <n v="-18.68"/>
    <x v="1"/>
    <n v="0"/>
    <n v="0"/>
    <x v="0"/>
    <x v="5"/>
    <x v="0"/>
    <s v=""/>
    <m/>
    <x v="1"/>
    <x v="0"/>
    <x v="0"/>
    <x v="0"/>
    <x v="0"/>
    <x v="0"/>
    <x v="0"/>
    <x v="0"/>
    <x v="0"/>
    <x v="0"/>
  </r>
  <r>
    <x v="1"/>
    <x v="3"/>
    <x v="3"/>
    <s v="20030051"/>
    <x v="4"/>
    <x v="0"/>
    <x v="38"/>
    <x v="62"/>
    <x v="0"/>
    <x v="2"/>
    <d v="2003-03-14T00:00:00"/>
    <d v="2003-03-14T00:00:00"/>
    <d v="2003-05-13T00:00:00"/>
    <s v="CORVEN EAU VIVE E.D.C. 250 M"/>
    <s v=""/>
    <x v="0"/>
    <n v="-28.43"/>
    <n v="0"/>
    <x v="0"/>
    <n v="-26.1"/>
    <x v="1"/>
    <n v="0"/>
    <n v="0"/>
    <x v="0"/>
    <x v="5"/>
    <x v="0"/>
    <s v=""/>
    <m/>
    <x v="1"/>
    <x v="0"/>
    <x v="0"/>
    <x v="0"/>
    <x v="0"/>
    <x v="0"/>
    <x v="0"/>
    <x v="0"/>
    <x v="0"/>
    <x v="0"/>
  </r>
  <r>
    <x v="1"/>
    <x v="3"/>
    <x v="3"/>
    <s v="20030051"/>
    <x v="5"/>
    <x v="0"/>
    <x v="40"/>
    <x v="62"/>
    <x v="0"/>
    <x v="2"/>
    <d v="2003-03-14T00:00:00"/>
    <d v="2003-03-14T00:00:00"/>
    <d v="2003-05-13T00:00:00"/>
    <s v="VOPANO MITES TRIPLE"/>
    <s v=""/>
    <x v="0"/>
    <n v="-28.59"/>
    <n v="0"/>
    <x v="0"/>
    <n v="-26.24"/>
    <x v="1"/>
    <n v="0"/>
    <n v="0"/>
    <x v="0"/>
    <x v="5"/>
    <x v="0"/>
    <s v=""/>
    <m/>
    <x v="1"/>
    <x v="0"/>
    <x v="0"/>
    <x v="0"/>
    <x v="0"/>
    <x v="0"/>
    <x v="0"/>
    <x v="0"/>
    <x v="0"/>
    <x v="0"/>
  </r>
  <r>
    <x v="1"/>
    <x v="3"/>
    <x v="3"/>
    <s v="20030051"/>
    <x v="6"/>
    <x v="0"/>
    <x v="40"/>
    <x v="62"/>
    <x v="0"/>
    <x v="2"/>
    <d v="2003-03-14T00:00:00"/>
    <d v="2003-03-14T00:00:00"/>
    <d v="2003-05-13T00:00:00"/>
    <s v="SUPER DEGRAIS.. 400ML"/>
    <s v=""/>
    <x v="0"/>
    <n v="-5.0199999999999996"/>
    <n v="0"/>
    <x v="0"/>
    <n v="-4.6100000000000003"/>
    <x v="1"/>
    <n v="0"/>
    <n v="0"/>
    <x v="0"/>
    <x v="5"/>
    <x v="0"/>
    <s v=""/>
    <m/>
    <x v="1"/>
    <x v="0"/>
    <x v="0"/>
    <x v="0"/>
    <x v="0"/>
    <x v="0"/>
    <x v="0"/>
    <x v="0"/>
    <x v="0"/>
    <x v="0"/>
  </r>
  <r>
    <x v="1"/>
    <x v="3"/>
    <x v="3"/>
    <s v="20030051"/>
    <x v="7"/>
    <x v="0"/>
    <x v="38"/>
    <x v="62"/>
    <x v="0"/>
    <x v="2"/>
    <d v="2003-03-14T00:00:00"/>
    <d v="2003-03-14T00:00:00"/>
    <d v="2003-05-13T00:00:00"/>
    <s v="GUERLA SHALIMAR VAPO 50"/>
    <s v=""/>
    <x v="0"/>
    <n v="-526.57000000000005"/>
    <n v="0"/>
    <x v="0"/>
    <n v="-483.34"/>
    <x v="1"/>
    <n v="0"/>
    <n v="0"/>
    <x v="0"/>
    <x v="5"/>
    <x v="0"/>
    <s v=""/>
    <m/>
    <x v="1"/>
    <x v="0"/>
    <x v="0"/>
    <x v="0"/>
    <x v="0"/>
    <x v="0"/>
    <x v="0"/>
    <x v="0"/>
    <x v="0"/>
    <x v="0"/>
  </r>
  <r>
    <x v="1"/>
    <x v="3"/>
    <x v="3"/>
    <s v="20030051"/>
    <x v="8"/>
    <x v="0"/>
    <x v="42"/>
    <x v="62"/>
    <x v="0"/>
    <x v="2"/>
    <d v="2003-03-14T00:00:00"/>
    <d v="2003-03-14T00:00:00"/>
    <d v="2003-05-13T00:00:00"/>
    <s v="COFFRET CARTABLE BEST OF"/>
    <s v=""/>
    <x v="0"/>
    <n v="-113.8"/>
    <n v="0"/>
    <x v="0"/>
    <n v="-104.46"/>
    <x v="1"/>
    <n v="0"/>
    <n v="0"/>
    <x v="0"/>
    <x v="5"/>
    <x v="0"/>
    <s v=""/>
    <m/>
    <x v="1"/>
    <x v="0"/>
    <x v="0"/>
    <x v="0"/>
    <x v="0"/>
    <x v="0"/>
    <x v="0"/>
    <x v="0"/>
    <x v="0"/>
    <x v="0"/>
  </r>
  <r>
    <x v="1"/>
    <x v="3"/>
    <x v="3"/>
    <s v="20030051"/>
    <x v="9"/>
    <x v="0"/>
    <x v="41"/>
    <x v="62"/>
    <x v="0"/>
    <x v="2"/>
    <d v="2003-03-14T00:00:00"/>
    <d v="2003-03-14T00:00:00"/>
    <d v="2003-05-13T00:00:00"/>
    <s v=""/>
    <s v=""/>
    <x v="0"/>
    <n v="-217.89"/>
    <n v="0"/>
    <x v="0"/>
    <n v="-200"/>
    <x v="1"/>
    <n v="0"/>
    <n v="0"/>
    <x v="0"/>
    <x v="5"/>
    <x v="0"/>
    <s v=""/>
    <m/>
    <x v="1"/>
    <x v="0"/>
    <x v="0"/>
    <x v="0"/>
    <x v="0"/>
    <x v="0"/>
    <x v="0"/>
    <x v="0"/>
    <x v="0"/>
    <x v="0"/>
  </r>
  <r>
    <x v="2"/>
    <x v="3"/>
    <x v="3"/>
    <s v="20030051"/>
    <x v="2"/>
    <x v="0"/>
    <x v="4"/>
    <x v="62"/>
    <x v="0"/>
    <x v="2"/>
    <d v="2003-03-14T00:00:00"/>
    <d v="2003-03-14T00:00:00"/>
    <d v="2003-05-13T00:00:00"/>
    <s v=""/>
    <s v=""/>
    <x v="0"/>
    <n v="0"/>
    <n v="989.35"/>
    <x v="19"/>
    <n v="0"/>
    <x v="1"/>
    <n v="908.13"/>
    <n v="0"/>
    <x v="0"/>
    <x v="5"/>
    <x v="0"/>
    <s v=""/>
    <m/>
    <x v="1"/>
    <x v="0"/>
    <x v="0"/>
    <x v="0"/>
    <x v="0"/>
    <x v="0"/>
    <x v="0"/>
    <x v="0"/>
    <x v="0"/>
    <x v="0"/>
  </r>
  <r>
    <x v="2"/>
    <x v="3"/>
    <x v="3"/>
    <s v="20030051"/>
    <x v="2"/>
    <x v="0"/>
    <x v="4"/>
    <x v="34"/>
    <x v="0"/>
    <x v="2"/>
    <d v="2003-03-14T00:00:00"/>
    <d v="2003-03-14T00:00:00"/>
    <d v="2003-05-13T00:00:00"/>
    <s v=""/>
    <s v=""/>
    <x v="0"/>
    <n v="0"/>
    <n v="15.74"/>
    <x v="16"/>
    <n v="0"/>
    <x v="1"/>
    <n v="14.45"/>
    <n v="0"/>
    <x v="0"/>
    <x v="5"/>
    <x v="0"/>
    <s v=""/>
    <m/>
    <x v="1"/>
    <x v="0"/>
    <x v="0"/>
    <x v="0"/>
    <x v="0"/>
    <x v="0"/>
    <x v="0"/>
    <x v="0"/>
    <x v="0"/>
    <x v="0"/>
  </r>
  <r>
    <x v="3"/>
    <x v="3"/>
    <x v="3"/>
    <s v="20030052"/>
    <x v="0"/>
    <x v="0"/>
    <x v="36"/>
    <x v="71"/>
    <x v="0"/>
    <x v="2"/>
    <d v="2003-03-15T00:00:00"/>
    <d v="2003-03-15T00:00:00"/>
    <d v="2003-03-30T00:00:00"/>
    <s v=""/>
    <s v=""/>
    <x v="0"/>
    <n v="45.25"/>
    <n v="37.4"/>
    <x v="0"/>
    <n v="0"/>
    <x v="0"/>
    <n v="0"/>
    <n v="7.85"/>
    <x v="0"/>
    <x v="0"/>
    <x v="0"/>
    <s v="10000121"/>
    <d v="2003-03-15T00:00:00"/>
    <x v="0"/>
    <x v="0"/>
    <x v="0"/>
    <x v="0"/>
    <x v="0"/>
    <x v="0"/>
    <x v="0"/>
    <x v="0"/>
    <x v="0"/>
    <x v="0"/>
  </r>
  <r>
    <x v="1"/>
    <x v="3"/>
    <x v="3"/>
    <s v="20030052"/>
    <x v="1"/>
    <x v="0"/>
    <x v="40"/>
    <x v="71"/>
    <x v="0"/>
    <x v="2"/>
    <d v="2003-03-15T00:00:00"/>
    <d v="2003-03-15T00:00:00"/>
    <d v="2003-03-30T00:00:00"/>
    <s v="GANT DE TOILETTE"/>
    <s v=""/>
    <x v="0"/>
    <n v="-33.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52"/>
    <x v="3"/>
    <x v="0"/>
    <x v="38"/>
    <x v="71"/>
    <x v="0"/>
    <x v="2"/>
    <d v="2003-03-15T00:00:00"/>
    <d v="2003-03-15T00:00:00"/>
    <d v="2003-03-30T00:00:00"/>
    <s v="BURT FACE BRONZER"/>
    <s v=""/>
    <x v="0"/>
    <n v="-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52"/>
    <x v="2"/>
    <x v="0"/>
    <x v="39"/>
    <x v="71"/>
    <x v="0"/>
    <x v="2"/>
    <d v="2003-03-15T00:00:00"/>
    <d v="2003-03-15T00:00:00"/>
    <d v="2003-03-30T00:00:00"/>
    <s v=""/>
    <s v=""/>
    <x v="0"/>
    <n v="-7.85"/>
    <n v="37.4"/>
    <x v="15"/>
    <n v="0"/>
    <x v="0"/>
    <n v="0"/>
    <n v="0"/>
    <x v="0"/>
    <x v="0"/>
    <x v="0"/>
    <s v="10000437"/>
    <d v="2003-01-10T00:00:00"/>
    <x v="0"/>
    <x v="0"/>
    <x v="0"/>
    <x v="0"/>
    <x v="0"/>
    <x v="0"/>
    <x v="0"/>
    <x v="0"/>
    <x v="0"/>
    <x v="0"/>
  </r>
  <r>
    <x v="3"/>
    <x v="3"/>
    <x v="3"/>
    <s v="20030053"/>
    <x v="0"/>
    <x v="0"/>
    <x v="36"/>
    <x v="72"/>
    <x v="0"/>
    <x v="2"/>
    <d v="2003-03-16T00:00:00"/>
    <d v="2003-03-16T00:00:00"/>
    <d v="2003-03-31T00:00:00"/>
    <s v=""/>
    <s v=""/>
    <x v="0"/>
    <n v="99.69"/>
    <n v="82.39"/>
    <x v="0"/>
    <n v="0"/>
    <x v="0"/>
    <n v="0"/>
    <n v="17.3"/>
    <x v="0"/>
    <x v="0"/>
    <x v="0"/>
    <s v="10000193"/>
    <d v="2003-03-16T00:00:00"/>
    <x v="0"/>
    <x v="0"/>
    <x v="0"/>
    <x v="0"/>
    <x v="0"/>
    <x v="0"/>
    <x v="0"/>
    <x v="0"/>
    <x v="0"/>
    <x v="0"/>
  </r>
  <r>
    <x v="1"/>
    <x v="3"/>
    <x v="3"/>
    <s v="20030053"/>
    <x v="1"/>
    <x v="0"/>
    <x v="40"/>
    <x v="72"/>
    <x v="0"/>
    <x v="2"/>
    <d v="2003-03-16T00:00:00"/>
    <d v="2003-03-16T00:00:00"/>
    <d v="2003-03-31T00:00:00"/>
    <s v="CRISTAUX DE SOUDE 2 KG"/>
    <s v=""/>
    <x v="0"/>
    <n v="-2.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53"/>
    <x v="3"/>
    <x v="0"/>
    <x v="43"/>
    <x v="72"/>
    <x v="0"/>
    <x v="2"/>
    <d v="2003-03-16T00:00:00"/>
    <d v="2003-03-16T00:00:00"/>
    <d v="2003-03-31T00:00:00"/>
    <s v="BIODERM DEO DOUCEUR ROLL"/>
    <s v=""/>
    <x v="0"/>
    <n v="-11.2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53"/>
    <x v="4"/>
    <x v="0"/>
    <x v="38"/>
    <x v="72"/>
    <x v="0"/>
    <x v="2"/>
    <d v="2003-03-16T00:00:00"/>
    <d v="2003-03-16T00:00:00"/>
    <d v="2003-03-31T00:00:00"/>
    <s v="JANCOME BO BILLE CARRESSE"/>
    <s v=""/>
    <x v="0"/>
    <n v="-46.39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53"/>
    <x v="5"/>
    <x v="0"/>
    <x v="43"/>
    <x v="72"/>
    <x v="0"/>
    <x v="2"/>
    <d v="2003-03-16T00:00:00"/>
    <d v="2003-03-16T00:00:00"/>
    <d v="2003-03-31T00:00:00"/>
    <s v="ROBINSTERN KH 30 WHITE"/>
    <s v=""/>
    <x v="0"/>
    <n v="-22.1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53"/>
    <x v="2"/>
    <x v="0"/>
    <x v="39"/>
    <x v="72"/>
    <x v="0"/>
    <x v="2"/>
    <d v="2003-03-16T00:00:00"/>
    <d v="2003-03-16T00:00:00"/>
    <d v="2003-03-31T00:00:00"/>
    <s v=""/>
    <s v=""/>
    <x v="0"/>
    <n v="-17.3"/>
    <n v="82.39"/>
    <x v="15"/>
    <n v="0"/>
    <x v="0"/>
    <n v="0"/>
    <n v="0"/>
    <x v="0"/>
    <x v="0"/>
    <x v="0"/>
    <s v="10000437"/>
    <d v="2003-01-10T00:00:00"/>
    <x v="0"/>
    <x v="0"/>
    <x v="0"/>
    <x v="0"/>
    <x v="0"/>
    <x v="0"/>
    <x v="0"/>
    <x v="0"/>
    <x v="0"/>
    <x v="0"/>
  </r>
  <r>
    <x v="3"/>
    <x v="3"/>
    <x v="3"/>
    <s v="20030054"/>
    <x v="0"/>
    <x v="0"/>
    <x v="36"/>
    <x v="46"/>
    <x v="0"/>
    <x v="2"/>
    <d v="2003-03-17T00:00:00"/>
    <d v="2003-03-17T00:00:00"/>
    <d v="2003-04-01T00:00:00"/>
    <s v=""/>
    <s v=""/>
    <x v="0"/>
    <n v="3.56"/>
    <n v="2.94"/>
    <x v="0"/>
    <n v="0"/>
    <x v="0"/>
    <n v="0"/>
    <n v="0.62"/>
    <x v="0"/>
    <x v="0"/>
    <x v="0"/>
    <s v="10000156"/>
    <d v="2003-03-17T00:00:00"/>
    <x v="0"/>
    <x v="0"/>
    <x v="0"/>
    <x v="0"/>
    <x v="0"/>
    <x v="0"/>
    <x v="0"/>
    <x v="0"/>
    <x v="0"/>
    <x v="0"/>
  </r>
  <r>
    <x v="1"/>
    <x v="3"/>
    <x v="3"/>
    <s v="20030054"/>
    <x v="1"/>
    <x v="0"/>
    <x v="40"/>
    <x v="46"/>
    <x v="0"/>
    <x v="2"/>
    <d v="2003-03-17T00:00:00"/>
    <d v="2003-03-17T00:00:00"/>
    <d v="2003-04-01T00:00:00"/>
    <s v="ARLEX ET 2 rl"/>
    <s v=""/>
    <x v="0"/>
    <n v="-2.9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54"/>
    <x v="2"/>
    <x v="0"/>
    <x v="39"/>
    <x v="46"/>
    <x v="0"/>
    <x v="2"/>
    <d v="2003-03-17T00:00:00"/>
    <d v="2003-03-17T00:00:00"/>
    <d v="2003-04-01T00:00:00"/>
    <s v=""/>
    <s v=""/>
    <x v="0"/>
    <n v="-0.62"/>
    <n v="2.94"/>
    <x v="15"/>
    <n v="0"/>
    <x v="0"/>
    <n v="0"/>
    <n v="0"/>
    <x v="0"/>
    <x v="0"/>
    <x v="0"/>
    <s v="10000437"/>
    <d v="2003-01-10T00:00:00"/>
    <x v="0"/>
    <x v="0"/>
    <x v="0"/>
    <x v="0"/>
    <x v="0"/>
    <x v="0"/>
    <x v="0"/>
    <x v="0"/>
    <x v="0"/>
    <x v="0"/>
  </r>
  <r>
    <x v="3"/>
    <x v="3"/>
    <x v="3"/>
    <s v="20030055"/>
    <x v="0"/>
    <x v="0"/>
    <x v="36"/>
    <x v="67"/>
    <x v="0"/>
    <x v="2"/>
    <d v="2003-03-18T00:00:00"/>
    <d v="2003-03-18T00:00:00"/>
    <d v="2003-04-17T00:00:00"/>
    <s v=""/>
    <s v=""/>
    <x v="0"/>
    <n v="1726.23"/>
    <n v="1438.67"/>
    <x v="0"/>
    <n v="0"/>
    <x v="0"/>
    <n v="0"/>
    <n v="273.73"/>
    <x v="0"/>
    <x v="0"/>
    <x v="0"/>
    <s v="10000107"/>
    <d v="2003-03-07T00:00:00"/>
    <x v="0"/>
    <x v="0"/>
    <x v="0"/>
    <x v="0"/>
    <x v="0"/>
    <x v="0"/>
    <x v="0"/>
    <x v="0"/>
    <x v="0"/>
    <x v="0"/>
  </r>
  <r>
    <x v="1"/>
    <x v="3"/>
    <x v="3"/>
    <s v="20030055"/>
    <x v="1"/>
    <x v="0"/>
    <x v="37"/>
    <x v="67"/>
    <x v="0"/>
    <x v="2"/>
    <d v="2003-03-18T00:00:00"/>
    <d v="2003-03-18T00:00:00"/>
    <d v="2003-04-17T00:00:00"/>
    <s v="GIVENDY ORGANZA EDP VAPO 50"/>
    <s v=""/>
    <x v="0"/>
    <n v="-492.4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55"/>
    <x v="3"/>
    <x v="0"/>
    <x v="38"/>
    <x v="67"/>
    <x v="0"/>
    <x v="2"/>
    <d v="2003-03-18T00:00:00"/>
    <d v="2003-03-18T00:00:00"/>
    <d v="2003-04-17T00:00:00"/>
    <s v="RICCI BELLES EDTV+MINIAT"/>
    <s v=""/>
    <x v="0"/>
    <n v="-442.0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55"/>
    <x v="4"/>
    <x v="0"/>
    <x v="38"/>
    <x v="67"/>
    <x v="0"/>
    <x v="2"/>
    <d v="2003-03-18T00:00:00"/>
    <d v="2003-03-18T00:00:00"/>
    <d v="2003-04-17T00:00:00"/>
    <s v="JANCOME BO BILLE CARRESSE"/>
    <s v=""/>
    <x v="0"/>
    <n v="-312.3999999999999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55"/>
    <x v="5"/>
    <x v="0"/>
    <x v="40"/>
    <x v="67"/>
    <x v="0"/>
    <x v="2"/>
    <d v="2003-03-18T00:00:00"/>
    <d v="2003-03-18T00:00:00"/>
    <d v="2003-04-17T00:00:00"/>
    <s v="VOPANO BOX FOURMIS 2P"/>
    <s v=""/>
    <x v="0"/>
    <n v="-135.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55"/>
    <x v="6"/>
    <x v="0"/>
    <x v="41"/>
    <x v="67"/>
    <x v="0"/>
    <x v="2"/>
    <d v="2003-03-18T00:00:00"/>
    <d v="2003-03-18T00:00:00"/>
    <d v="2003-04-17T00:00:00"/>
    <s v=""/>
    <s v=""/>
    <x v="0"/>
    <n v="-70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55"/>
    <x v="2"/>
    <x v="0"/>
    <x v="44"/>
    <x v="67"/>
    <x v="0"/>
    <x v="2"/>
    <d v="2003-03-18T00:00:00"/>
    <d v="2003-03-18T00:00:00"/>
    <d v="2003-04-17T00:00:00"/>
    <s v=""/>
    <s v=""/>
    <x v="0"/>
    <n v="-273.73"/>
    <n v="1368.67"/>
    <x v="23"/>
    <n v="0"/>
    <x v="0"/>
    <n v="0"/>
    <n v="0"/>
    <x v="0"/>
    <x v="0"/>
    <x v="0"/>
    <s v="10000439"/>
    <d v="2003-01-23T00:00:00"/>
    <x v="0"/>
    <x v="0"/>
    <x v="0"/>
    <x v="0"/>
    <x v="0"/>
    <x v="0"/>
    <x v="0"/>
    <x v="0"/>
    <x v="0"/>
    <x v="0"/>
  </r>
  <r>
    <x v="2"/>
    <x v="3"/>
    <x v="3"/>
    <s v="20030055"/>
    <x v="2"/>
    <x v="0"/>
    <x v="4"/>
    <x v="67"/>
    <x v="0"/>
    <x v="2"/>
    <d v="2003-03-18T00:00:00"/>
    <d v="2003-03-18T00:00:00"/>
    <d v="2003-04-17T00:00:00"/>
    <s v=""/>
    <s v=""/>
    <x v="0"/>
    <n v="0"/>
    <n v="70"/>
    <x v="18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2"/>
    <x v="3"/>
    <x v="3"/>
    <s v="20030055"/>
    <x v="2"/>
    <x v="0"/>
    <x v="4"/>
    <x v="34"/>
    <x v="0"/>
    <x v="2"/>
    <d v="2003-03-18T00:00:00"/>
    <d v="2003-03-18T00:00:00"/>
    <d v="2003-04-17T00:00:00"/>
    <s v=""/>
    <s v=""/>
    <x v="0"/>
    <n v="0"/>
    <n v="13.83"/>
    <x v="16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3"/>
    <x v="3"/>
    <s v="20030056"/>
    <x v="0"/>
    <x v="0"/>
    <x v="36"/>
    <x v="59"/>
    <x v="0"/>
    <x v="2"/>
    <d v="2003-03-19T00:00:00"/>
    <d v="2003-03-19T00:00:00"/>
    <d v="2003-04-03T00:00:00"/>
    <s v=""/>
    <s v=""/>
    <x v="0"/>
    <n v="169.8"/>
    <n v="140.33000000000001"/>
    <x v="0"/>
    <n v="0"/>
    <x v="0"/>
    <n v="0"/>
    <n v="29.47"/>
    <x v="0"/>
    <x v="0"/>
    <x v="0"/>
    <s v="10000100"/>
    <d v="2003-03-19T00:00:00"/>
    <x v="0"/>
    <x v="0"/>
    <x v="0"/>
    <x v="0"/>
    <x v="0"/>
    <x v="0"/>
    <x v="0"/>
    <x v="0"/>
    <x v="0"/>
    <x v="0"/>
  </r>
  <r>
    <x v="1"/>
    <x v="3"/>
    <x v="3"/>
    <s v="20030056"/>
    <x v="1"/>
    <x v="0"/>
    <x v="43"/>
    <x v="59"/>
    <x v="0"/>
    <x v="2"/>
    <d v="2003-03-19T00:00:00"/>
    <d v="2003-03-19T00:00:00"/>
    <d v="2003-04-03T00:00:00"/>
    <s v="EAU VIVE EDT VAPO 60 ML"/>
    <s v=""/>
    <x v="0"/>
    <n v="-68.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56"/>
    <x v="3"/>
    <x v="0"/>
    <x v="38"/>
    <x v="59"/>
    <x v="0"/>
    <x v="2"/>
    <d v="2003-03-19T00:00:00"/>
    <d v="2003-03-19T00:00:00"/>
    <d v="2003-04-03T00:00:00"/>
    <s v="CORVEN EAU VIVE E.D.C. 250 M"/>
    <s v=""/>
    <x v="0"/>
    <n v="-5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56"/>
    <x v="4"/>
    <x v="0"/>
    <x v="42"/>
    <x v="59"/>
    <x v="0"/>
    <x v="2"/>
    <d v="2003-03-19T00:00:00"/>
    <d v="2003-03-19T00:00:00"/>
    <d v="2003-04-03T00:00:00"/>
    <s v="ZIP TOP S"/>
    <s v=""/>
    <x v="0"/>
    <n v="-13.53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56"/>
    <x v="2"/>
    <x v="0"/>
    <x v="39"/>
    <x v="59"/>
    <x v="0"/>
    <x v="2"/>
    <d v="2003-03-19T00:00:00"/>
    <d v="2003-03-19T00:00:00"/>
    <d v="2003-04-03T00:00:00"/>
    <s v=""/>
    <s v=""/>
    <x v="0"/>
    <n v="-29.47"/>
    <n v="140.33000000000001"/>
    <x v="15"/>
    <n v="0"/>
    <x v="0"/>
    <n v="0"/>
    <n v="0"/>
    <x v="0"/>
    <x v="0"/>
    <x v="0"/>
    <s v="10000437"/>
    <d v="2003-01-10T00:00:00"/>
    <x v="0"/>
    <x v="0"/>
    <x v="0"/>
    <x v="0"/>
    <x v="0"/>
    <x v="0"/>
    <x v="0"/>
    <x v="0"/>
    <x v="0"/>
    <x v="0"/>
  </r>
  <r>
    <x v="3"/>
    <x v="3"/>
    <x v="3"/>
    <s v="20030057"/>
    <x v="0"/>
    <x v="0"/>
    <x v="36"/>
    <x v="43"/>
    <x v="0"/>
    <x v="2"/>
    <d v="2003-03-22T00:00:00"/>
    <d v="2003-03-22T00:00:00"/>
    <d v="2003-04-06T00:00:00"/>
    <s v=""/>
    <s v=""/>
    <x v="0"/>
    <n v="147.57"/>
    <n v="121.96"/>
    <x v="0"/>
    <n v="0"/>
    <x v="0"/>
    <n v="0"/>
    <n v="25.61"/>
    <x v="0"/>
    <x v="0"/>
    <x v="0"/>
    <s v="10000085"/>
    <d v="2003-03-22T00:00:00"/>
    <x v="0"/>
    <x v="0"/>
    <x v="0"/>
    <x v="0"/>
    <x v="0"/>
    <x v="0"/>
    <x v="0"/>
    <x v="0"/>
    <x v="0"/>
    <x v="0"/>
  </r>
  <r>
    <x v="1"/>
    <x v="3"/>
    <x v="3"/>
    <s v="20030057"/>
    <x v="1"/>
    <x v="0"/>
    <x v="38"/>
    <x v="43"/>
    <x v="0"/>
    <x v="2"/>
    <d v="2003-03-22T00:00:00"/>
    <d v="2003-03-22T00:00:00"/>
    <d v="2003-04-06T00:00:00"/>
    <s v="LODEUR EAU DE PRIV COLL N"/>
    <s v=""/>
    <x v="0"/>
    <n v="-109.6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57"/>
    <x v="3"/>
    <x v="0"/>
    <x v="43"/>
    <x v="43"/>
    <x v="0"/>
    <x v="2"/>
    <d v="2003-03-22T00:00:00"/>
    <d v="2003-03-22T00:00:00"/>
    <d v="2003-04-06T00:00:00"/>
    <s v="ROBINSTERN BASE FORTIFIANT"/>
    <s v=""/>
    <x v="0"/>
    <n v="-12.3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57"/>
    <x v="2"/>
    <x v="0"/>
    <x v="39"/>
    <x v="43"/>
    <x v="0"/>
    <x v="2"/>
    <d v="2003-03-22T00:00:00"/>
    <d v="2003-03-22T00:00:00"/>
    <d v="2003-04-06T00:00:00"/>
    <s v=""/>
    <s v=""/>
    <x v="0"/>
    <n v="-25.61"/>
    <n v="121.96"/>
    <x v="15"/>
    <n v="0"/>
    <x v="0"/>
    <n v="0"/>
    <n v="0"/>
    <x v="0"/>
    <x v="0"/>
    <x v="0"/>
    <s v="10000437"/>
    <d v="2003-01-10T00:00:00"/>
    <x v="0"/>
    <x v="0"/>
    <x v="0"/>
    <x v="0"/>
    <x v="0"/>
    <x v="0"/>
    <x v="0"/>
    <x v="0"/>
    <x v="0"/>
    <x v="0"/>
  </r>
  <r>
    <x v="3"/>
    <x v="3"/>
    <x v="3"/>
    <s v="20030058"/>
    <x v="0"/>
    <x v="0"/>
    <x v="36"/>
    <x v="55"/>
    <x v="0"/>
    <x v="2"/>
    <d v="2003-03-23T00:00:00"/>
    <d v="2003-03-23T00:00:00"/>
    <d v="2003-04-07T00:00:00"/>
    <s v=""/>
    <s v=""/>
    <x v="0"/>
    <n v="272.43"/>
    <n v="225.15"/>
    <x v="0"/>
    <n v="0"/>
    <x v="0"/>
    <n v="0"/>
    <n v="47.28"/>
    <x v="0"/>
    <x v="0"/>
    <x v="0"/>
    <s v="10000082"/>
    <d v="2003-02-07T00:00:00"/>
    <x v="0"/>
    <x v="0"/>
    <x v="0"/>
    <x v="0"/>
    <x v="0"/>
    <x v="0"/>
    <x v="0"/>
    <x v="0"/>
    <x v="0"/>
    <x v="0"/>
  </r>
  <r>
    <x v="1"/>
    <x v="3"/>
    <x v="3"/>
    <s v="20030058"/>
    <x v="1"/>
    <x v="0"/>
    <x v="43"/>
    <x v="55"/>
    <x v="0"/>
    <x v="2"/>
    <d v="2003-03-23T00:00:00"/>
    <d v="2003-03-23T00:00:00"/>
    <d v="2003-04-07T00:00:00"/>
    <s v="BIODERM DEO DOUCEUR ROLL"/>
    <s v=""/>
    <x v="0"/>
    <n v="-225.1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58"/>
    <x v="2"/>
    <x v="0"/>
    <x v="39"/>
    <x v="55"/>
    <x v="0"/>
    <x v="2"/>
    <d v="2003-03-23T00:00:00"/>
    <d v="2003-03-23T00:00:00"/>
    <d v="2003-04-07T00:00:00"/>
    <s v=""/>
    <s v=""/>
    <x v="0"/>
    <n v="-47.28"/>
    <n v="225.15"/>
    <x v="15"/>
    <n v="0"/>
    <x v="0"/>
    <n v="0"/>
    <n v="0"/>
    <x v="0"/>
    <x v="0"/>
    <x v="0"/>
    <s v="10000437"/>
    <d v="2003-01-10T00:00:00"/>
    <x v="0"/>
    <x v="0"/>
    <x v="0"/>
    <x v="0"/>
    <x v="0"/>
    <x v="0"/>
    <x v="0"/>
    <x v="0"/>
    <x v="0"/>
    <x v="0"/>
  </r>
  <r>
    <x v="3"/>
    <x v="3"/>
    <x v="3"/>
    <s v="20030059"/>
    <x v="0"/>
    <x v="0"/>
    <x v="36"/>
    <x v="46"/>
    <x v="0"/>
    <x v="2"/>
    <d v="2003-03-24T00:00:00"/>
    <d v="2003-03-24T00:00:00"/>
    <d v="2003-04-08T00:00:00"/>
    <s v=""/>
    <s v=""/>
    <x v="0"/>
    <n v="59.59"/>
    <n v="49.25"/>
    <x v="0"/>
    <n v="0"/>
    <x v="0"/>
    <n v="0"/>
    <n v="10.34"/>
    <x v="0"/>
    <x v="0"/>
    <x v="0"/>
    <s v="10000157"/>
    <d v="2003-03-24T00:00:00"/>
    <x v="0"/>
    <x v="0"/>
    <x v="0"/>
    <x v="0"/>
    <x v="0"/>
    <x v="0"/>
    <x v="0"/>
    <x v="0"/>
    <x v="0"/>
    <x v="0"/>
  </r>
  <r>
    <x v="1"/>
    <x v="3"/>
    <x v="3"/>
    <s v="20030059"/>
    <x v="1"/>
    <x v="0"/>
    <x v="40"/>
    <x v="46"/>
    <x v="0"/>
    <x v="2"/>
    <d v="2003-03-24T00:00:00"/>
    <d v="2003-03-24T00:00:00"/>
    <d v="2003-04-08T00:00:00"/>
    <s v="ZUN RINC 500 ML"/>
    <s v=""/>
    <x v="0"/>
    <n v="-3.59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59"/>
    <x v="3"/>
    <x v="0"/>
    <x v="38"/>
    <x v="46"/>
    <x v="0"/>
    <x v="2"/>
    <d v="2003-03-24T00:00:00"/>
    <d v="2003-03-24T00:00:00"/>
    <d v="2003-04-08T00:00:00"/>
    <s v="GUERLA SHALIMAR VAPO 50"/>
    <s v=""/>
    <x v="0"/>
    <n v="-45.6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59"/>
    <x v="2"/>
    <x v="0"/>
    <x v="39"/>
    <x v="46"/>
    <x v="0"/>
    <x v="2"/>
    <d v="2003-03-24T00:00:00"/>
    <d v="2003-03-24T00:00:00"/>
    <d v="2003-04-08T00:00:00"/>
    <s v=""/>
    <s v=""/>
    <x v="0"/>
    <n v="-10.34"/>
    <n v="49.25"/>
    <x v="15"/>
    <n v="0"/>
    <x v="0"/>
    <n v="0"/>
    <n v="0"/>
    <x v="0"/>
    <x v="0"/>
    <x v="0"/>
    <s v="10000437"/>
    <d v="2003-01-10T00:00:00"/>
    <x v="0"/>
    <x v="0"/>
    <x v="0"/>
    <x v="0"/>
    <x v="0"/>
    <x v="0"/>
    <x v="0"/>
    <x v="0"/>
    <x v="0"/>
    <x v="0"/>
  </r>
  <r>
    <x v="3"/>
    <x v="3"/>
    <x v="3"/>
    <s v="20030060"/>
    <x v="0"/>
    <x v="0"/>
    <x v="36"/>
    <x v="59"/>
    <x v="0"/>
    <x v="2"/>
    <d v="2003-03-25T00:00:00"/>
    <d v="2003-03-25T00:00:00"/>
    <d v="2003-04-09T00:00:00"/>
    <s v=""/>
    <s v=""/>
    <x v="0"/>
    <n v="832.67"/>
    <n v="688.16"/>
    <x v="0"/>
    <n v="0"/>
    <x v="0"/>
    <n v="0"/>
    <n v="144.51"/>
    <x v="0"/>
    <x v="0"/>
    <x v="0"/>
    <s v="10000100"/>
    <d v="2003-03-19T00:00:00"/>
    <x v="0"/>
    <x v="0"/>
    <x v="0"/>
    <x v="0"/>
    <x v="0"/>
    <x v="0"/>
    <x v="0"/>
    <x v="0"/>
    <x v="0"/>
    <x v="0"/>
  </r>
  <r>
    <x v="1"/>
    <x v="3"/>
    <x v="3"/>
    <s v="20030060"/>
    <x v="1"/>
    <x v="0"/>
    <x v="38"/>
    <x v="59"/>
    <x v="0"/>
    <x v="2"/>
    <d v="2003-03-25T00:00:00"/>
    <d v="2003-03-25T00:00:00"/>
    <d v="2003-04-09T00:00:00"/>
    <s v="RACHOS TORRENT EDT ESTAGNON 12"/>
    <s v=""/>
    <x v="0"/>
    <n v="-238.8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60"/>
    <x v="3"/>
    <x v="0"/>
    <x v="37"/>
    <x v="59"/>
    <x v="0"/>
    <x v="2"/>
    <d v="2003-03-25T00:00:00"/>
    <d v="2003-03-25T00:00:00"/>
    <d v="2003-04-09T00:00:00"/>
    <s v="HARMAS EQ DEO SPRAY 150"/>
    <s v=""/>
    <x v="0"/>
    <n v="-47.3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60"/>
    <x v="4"/>
    <x v="0"/>
    <x v="37"/>
    <x v="59"/>
    <x v="0"/>
    <x v="2"/>
    <d v="2003-03-25T00:00:00"/>
    <d v="2003-03-25T00:00:00"/>
    <d v="2003-04-09T00:00:00"/>
    <s v="GIVENDY ORGANZA EDP VAPO 50"/>
    <s v=""/>
    <x v="0"/>
    <n v="-40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60"/>
    <x v="2"/>
    <x v="0"/>
    <x v="39"/>
    <x v="59"/>
    <x v="0"/>
    <x v="2"/>
    <d v="2003-03-25T00:00:00"/>
    <d v="2003-03-25T00:00:00"/>
    <d v="2003-04-09T00:00:00"/>
    <s v=""/>
    <s v=""/>
    <x v="0"/>
    <n v="-144.51"/>
    <n v="688.16"/>
    <x v="15"/>
    <n v="0"/>
    <x v="0"/>
    <n v="0"/>
    <n v="0"/>
    <x v="0"/>
    <x v="0"/>
    <x v="0"/>
    <s v="10000437"/>
    <d v="2003-01-10T00:00:00"/>
    <x v="0"/>
    <x v="0"/>
    <x v="0"/>
    <x v="0"/>
    <x v="0"/>
    <x v="0"/>
    <x v="0"/>
    <x v="0"/>
    <x v="0"/>
    <x v="0"/>
  </r>
  <r>
    <x v="3"/>
    <x v="3"/>
    <x v="3"/>
    <s v="20030061"/>
    <x v="0"/>
    <x v="0"/>
    <x v="36"/>
    <x v="69"/>
    <x v="0"/>
    <x v="2"/>
    <d v="2003-03-27T00:00:00"/>
    <d v="2003-03-27T00:00:00"/>
    <d v="2003-04-11T00:00:00"/>
    <s v=""/>
    <s v=""/>
    <x v="0"/>
    <n v="398.21"/>
    <n v="329.1"/>
    <x v="0"/>
    <n v="0"/>
    <x v="0"/>
    <n v="0"/>
    <n v="69.11"/>
    <x v="0"/>
    <x v="0"/>
    <x v="0"/>
    <s v="10000110"/>
    <d v="2003-03-11T00:00:00"/>
    <x v="1"/>
    <x v="0"/>
    <x v="0"/>
    <x v="0"/>
    <x v="0"/>
    <x v="0"/>
    <x v="0"/>
    <x v="0"/>
    <x v="0"/>
    <x v="0"/>
  </r>
  <r>
    <x v="1"/>
    <x v="3"/>
    <x v="3"/>
    <s v="20030061"/>
    <x v="1"/>
    <x v="0"/>
    <x v="37"/>
    <x v="69"/>
    <x v="0"/>
    <x v="2"/>
    <d v="2003-03-27T00:00:00"/>
    <d v="2003-03-27T00:00:00"/>
    <d v="2003-04-11T00:00:00"/>
    <s v="HARMAS EQ DEO SPRAY 150"/>
    <s v=""/>
    <x v="0"/>
    <n v="-157.69999999999999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61"/>
    <x v="3"/>
    <x v="0"/>
    <x v="37"/>
    <x v="69"/>
    <x v="0"/>
    <x v="2"/>
    <d v="2003-03-27T00:00:00"/>
    <d v="2003-03-27T00:00:00"/>
    <d v="2003-04-11T00:00:00"/>
    <s v="HARMAS EQ A/S FL 100"/>
    <s v=""/>
    <x v="0"/>
    <n v="-171.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61"/>
    <x v="2"/>
    <x v="0"/>
    <x v="39"/>
    <x v="69"/>
    <x v="0"/>
    <x v="2"/>
    <d v="2003-03-27T00:00:00"/>
    <d v="2003-03-27T00:00:00"/>
    <d v="2003-04-11T00:00:00"/>
    <s v=""/>
    <s v=""/>
    <x v="0"/>
    <n v="-69.11"/>
    <n v="329.1"/>
    <x v="15"/>
    <n v="0"/>
    <x v="0"/>
    <n v="0"/>
    <n v="0"/>
    <x v="0"/>
    <x v="0"/>
    <x v="0"/>
    <s v="10000437"/>
    <d v="2003-01-10T00:00:00"/>
    <x v="0"/>
    <x v="0"/>
    <x v="0"/>
    <x v="0"/>
    <x v="0"/>
    <x v="0"/>
    <x v="0"/>
    <x v="0"/>
    <x v="0"/>
    <x v="0"/>
  </r>
  <r>
    <x v="3"/>
    <x v="3"/>
    <x v="3"/>
    <s v="20030062"/>
    <x v="0"/>
    <x v="0"/>
    <x v="36"/>
    <x v="63"/>
    <x v="0"/>
    <x v="2"/>
    <d v="2003-03-28T00:00:00"/>
    <d v="2003-03-28T00:00:00"/>
    <d v="2003-04-12T00:00:00"/>
    <s v=""/>
    <s v=""/>
    <x v="0"/>
    <n v="705.3"/>
    <n v="573.22"/>
    <x v="0"/>
    <n v="0"/>
    <x v="0"/>
    <n v="0"/>
    <n v="120.38"/>
    <x v="0"/>
    <x v="0"/>
    <x v="0"/>
    <s v="10000099"/>
    <d v="2003-03-01T00:00:00"/>
    <x v="0"/>
    <x v="0"/>
    <x v="0"/>
    <x v="0"/>
    <x v="0"/>
    <x v="0"/>
    <x v="0"/>
    <x v="0"/>
    <x v="0"/>
    <x v="0"/>
  </r>
  <r>
    <x v="1"/>
    <x v="3"/>
    <x v="3"/>
    <s v="20030062"/>
    <x v="1"/>
    <x v="0"/>
    <x v="37"/>
    <x v="63"/>
    <x v="0"/>
    <x v="2"/>
    <d v="2003-03-28T00:00:00"/>
    <d v="2003-03-28T00:00:00"/>
    <d v="2003-04-12T00:00:00"/>
    <s v="GILOU LE MALE DEO STICK 75"/>
    <s v=""/>
    <x v="0"/>
    <n v="-180.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62"/>
    <x v="3"/>
    <x v="0"/>
    <x v="38"/>
    <x v="63"/>
    <x v="0"/>
    <x v="2"/>
    <d v="2003-03-28T00:00:00"/>
    <d v="2003-03-28T00:00:00"/>
    <d v="2003-04-12T00:00:00"/>
    <s v="GUERLA PG EDT VAPO 50"/>
    <s v=""/>
    <x v="0"/>
    <n v="-309.6000000000000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62"/>
    <x v="4"/>
    <x v="0"/>
    <x v="37"/>
    <x v="63"/>
    <x v="0"/>
    <x v="2"/>
    <d v="2003-03-28T00:00:00"/>
    <d v="2003-03-28T00:00:00"/>
    <d v="2003-04-12T00:00:00"/>
    <s v="HARMAS EQ DEO SPRAY 150"/>
    <s v=""/>
    <x v="0"/>
    <n v="-94.6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62"/>
    <x v="2"/>
    <x v="0"/>
    <x v="39"/>
    <x v="63"/>
    <x v="0"/>
    <x v="2"/>
    <d v="2003-03-28T00:00:00"/>
    <d v="2003-03-28T00:00:00"/>
    <d v="2003-04-12T00:00:00"/>
    <s v=""/>
    <s v=""/>
    <x v="0"/>
    <n v="-120.38"/>
    <n v="573.22"/>
    <x v="15"/>
    <n v="0"/>
    <x v="0"/>
    <n v="0"/>
    <n v="0"/>
    <x v="0"/>
    <x v="0"/>
    <x v="0"/>
    <s v="10000437"/>
    <d v="2003-01-10T00:00:00"/>
    <x v="0"/>
    <x v="0"/>
    <x v="0"/>
    <x v="0"/>
    <x v="0"/>
    <x v="0"/>
    <x v="0"/>
    <x v="0"/>
    <x v="0"/>
    <x v="0"/>
  </r>
  <r>
    <x v="2"/>
    <x v="3"/>
    <x v="3"/>
    <s v="20030062"/>
    <x v="2"/>
    <x v="0"/>
    <x v="4"/>
    <x v="34"/>
    <x v="0"/>
    <x v="2"/>
    <d v="2003-03-28T00:00:00"/>
    <d v="2003-03-28T00:00:00"/>
    <d v="2003-04-12T00:00:00"/>
    <s v=""/>
    <s v=""/>
    <x v="0"/>
    <n v="0"/>
    <n v="11.7"/>
    <x v="16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3"/>
    <x v="3"/>
    <s v="20030063"/>
    <x v="0"/>
    <x v="0"/>
    <x v="36"/>
    <x v="73"/>
    <x v="0"/>
    <x v="2"/>
    <d v="2003-03-30T00:00:00"/>
    <d v="2003-03-30T00:00:00"/>
    <d v="2003-04-14T00:00:00"/>
    <s v=""/>
    <s v=""/>
    <x v="0"/>
    <n v="490.09"/>
    <n v="405.03"/>
    <x v="0"/>
    <n v="0"/>
    <x v="0"/>
    <n v="0"/>
    <n v="85.06"/>
    <x v="0"/>
    <x v="0"/>
    <x v="0"/>
    <s v="10000098"/>
    <d v="2003-03-30T00:00:00"/>
    <x v="0"/>
    <x v="0"/>
    <x v="0"/>
    <x v="0"/>
    <x v="0"/>
    <x v="0"/>
    <x v="0"/>
    <x v="0"/>
    <x v="0"/>
    <x v="0"/>
  </r>
  <r>
    <x v="1"/>
    <x v="3"/>
    <x v="3"/>
    <s v="20030063"/>
    <x v="1"/>
    <x v="0"/>
    <x v="38"/>
    <x v="73"/>
    <x v="0"/>
    <x v="2"/>
    <d v="2003-03-30T00:00:00"/>
    <d v="2003-03-30T00:00:00"/>
    <d v="2003-04-14T00:00:00"/>
    <s v="GUERLA SHALIMAR VAPO 50"/>
    <s v=""/>
    <x v="0"/>
    <n v="-91.3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63"/>
    <x v="3"/>
    <x v="0"/>
    <x v="37"/>
    <x v="73"/>
    <x v="0"/>
    <x v="2"/>
    <d v="2003-03-30T00:00:00"/>
    <d v="2003-03-30T00:00:00"/>
    <d v="2003-04-14T00:00:00"/>
    <s v="MIYOKE PH EDT VAPO 75"/>
    <s v=""/>
    <x v="0"/>
    <n v="-113.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63"/>
    <x v="4"/>
    <x v="0"/>
    <x v="37"/>
    <x v="73"/>
    <x v="0"/>
    <x v="2"/>
    <d v="2003-03-30T00:00:00"/>
    <d v="2003-03-30T00:00:00"/>
    <d v="2003-04-14T00:00:00"/>
    <s v="PETIT CK1 EDT 50"/>
    <s v=""/>
    <x v="0"/>
    <n v="-200.6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63"/>
    <x v="2"/>
    <x v="0"/>
    <x v="39"/>
    <x v="73"/>
    <x v="0"/>
    <x v="2"/>
    <d v="2003-03-30T00:00:00"/>
    <d v="2003-03-30T00:00:00"/>
    <d v="2003-04-14T00:00:00"/>
    <s v=""/>
    <s v=""/>
    <x v="0"/>
    <n v="-85.06"/>
    <n v="405.03"/>
    <x v="15"/>
    <n v="0"/>
    <x v="0"/>
    <n v="0"/>
    <n v="0"/>
    <x v="0"/>
    <x v="0"/>
    <x v="0"/>
    <s v="10000437"/>
    <d v="2003-01-10T00:00:00"/>
    <x v="0"/>
    <x v="0"/>
    <x v="0"/>
    <x v="0"/>
    <x v="0"/>
    <x v="0"/>
    <x v="0"/>
    <x v="0"/>
    <x v="0"/>
    <x v="0"/>
  </r>
  <r>
    <x v="3"/>
    <x v="3"/>
    <x v="3"/>
    <s v="20030064"/>
    <x v="0"/>
    <x v="0"/>
    <x v="36"/>
    <x v="61"/>
    <x v="0"/>
    <x v="3"/>
    <d v="2003-04-02T00:00:00"/>
    <d v="2003-04-02T00:00:00"/>
    <d v="2003-05-02T00:00:00"/>
    <s v=""/>
    <s v=""/>
    <x v="0"/>
    <n v="587.41"/>
    <n v="515.1"/>
    <x v="0"/>
    <n v="0"/>
    <x v="0"/>
    <n v="0"/>
    <n v="68.02"/>
    <x v="0"/>
    <x v="0"/>
    <x v="0"/>
    <s v="10000160"/>
    <d v="2003-04-02T00:00:00"/>
    <x v="0"/>
    <x v="0"/>
    <x v="0"/>
    <x v="0"/>
    <x v="0"/>
    <x v="0"/>
    <x v="0"/>
    <x v="0"/>
    <x v="0"/>
    <x v="0"/>
  </r>
  <r>
    <x v="1"/>
    <x v="3"/>
    <x v="3"/>
    <s v="20030064"/>
    <x v="1"/>
    <x v="0"/>
    <x v="38"/>
    <x v="61"/>
    <x v="0"/>
    <x v="3"/>
    <d v="2003-04-02T00:00:00"/>
    <d v="2003-04-02T00:00:00"/>
    <d v="2003-05-02T00:00:00"/>
    <s v="JANCOME BILLE CARESSE"/>
    <s v=""/>
    <x v="0"/>
    <n v="-125.2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64"/>
    <x v="3"/>
    <x v="0"/>
    <x v="40"/>
    <x v="61"/>
    <x v="0"/>
    <x v="3"/>
    <d v="2003-04-02T00:00:00"/>
    <d v="2003-04-02T00:00:00"/>
    <d v="2003-05-02T00:00:00"/>
    <s v="ECLAT.......... 400ML"/>
    <s v=""/>
    <x v="0"/>
    <n v="-149.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64"/>
    <x v="4"/>
    <x v="0"/>
    <x v="42"/>
    <x v="61"/>
    <x v="0"/>
    <x v="3"/>
    <d v="2003-04-02T00:00:00"/>
    <d v="2003-04-02T00:00:00"/>
    <d v="2003-05-02T00:00:00"/>
    <s v="TROUSSE/ZIP TOP"/>
    <s v=""/>
    <x v="0"/>
    <n v="-78.319999999999993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64"/>
    <x v="5"/>
    <x v="0"/>
    <x v="42"/>
    <x v="61"/>
    <x v="0"/>
    <x v="3"/>
    <d v="2003-04-02T00:00:00"/>
    <d v="2003-04-02T00:00:00"/>
    <d v="2003-05-02T00:00:00"/>
    <s v="TROUSSES/ZIP BAG"/>
    <s v=""/>
    <x v="0"/>
    <n v="-76.40000000000000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64"/>
    <x v="6"/>
    <x v="0"/>
    <x v="41"/>
    <x v="61"/>
    <x v="0"/>
    <x v="3"/>
    <d v="2003-04-02T00:00:00"/>
    <d v="2003-04-02T00:00:00"/>
    <d v="2003-05-02T00:00:00"/>
    <s v=""/>
    <s v=""/>
    <x v="0"/>
    <n v="-90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64"/>
    <x v="2"/>
    <x v="0"/>
    <x v="44"/>
    <x v="61"/>
    <x v="0"/>
    <x v="3"/>
    <d v="2003-04-02T00:00:00"/>
    <d v="2003-04-02T00:00:00"/>
    <d v="2003-05-02T00:00:00"/>
    <s v=""/>
    <s v=""/>
    <x v="0"/>
    <n v="-68.02"/>
    <n v="425.1"/>
    <x v="21"/>
    <n v="0"/>
    <x v="0"/>
    <n v="0"/>
    <n v="0"/>
    <x v="0"/>
    <x v="0"/>
    <x v="0"/>
    <s v="10000444"/>
    <d v="2003-04-02T00:00:00"/>
    <x v="0"/>
    <x v="0"/>
    <x v="0"/>
    <x v="0"/>
    <x v="0"/>
    <x v="0"/>
    <x v="0"/>
    <x v="0"/>
    <x v="0"/>
    <x v="0"/>
  </r>
  <r>
    <x v="2"/>
    <x v="3"/>
    <x v="3"/>
    <s v="20030064"/>
    <x v="2"/>
    <x v="0"/>
    <x v="4"/>
    <x v="61"/>
    <x v="0"/>
    <x v="3"/>
    <d v="2003-04-02T00:00:00"/>
    <d v="2003-04-02T00:00:00"/>
    <d v="2003-05-02T00:00:00"/>
    <s v=""/>
    <s v=""/>
    <x v="0"/>
    <n v="0"/>
    <n v="90"/>
    <x v="18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2"/>
    <x v="3"/>
    <x v="3"/>
    <s v="20030064"/>
    <x v="2"/>
    <x v="0"/>
    <x v="4"/>
    <x v="34"/>
    <x v="0"/>
    <x v="3"/>
    <d v="2003-04-02T00:00:00"/>
    <d v="2003-04-02T00:00:00"/>
    <d v="2003-05-02T00:00:00"/>
    <s v=""/>
    <s v=""/>
    <x v="0"/>
    <n v="0"/>
    <n v="4.29"/>
    <x v="16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3"/>
    <x v="3"/>
    <s v="20030065"/>
    <x v="0"/>
    <x v="0"/>
    <x v="36"/>
    <x v="51"/>
    <x v="0"/>
    <x v="3"/>
    <d v="2003-04-03T00:00:00"/>
    <d v="2003-04-03T00:00:00"/>
    <d v="2003-04-18T00:00:00"/>
    <s v=""/>
    <s v=""/>
    <x v="0"/>
    <n v="510.92"/>
    <n v="422.25"/>
    <x v="0"/>
    <n v="0"/>
    <x v="0"/>
    <n v="0"/>
    <n v="88.67"/>
    <x v="0"/>
    <x v="0"/>
    <x v="0"/>
    <s v="10000188"/>
    <d v="2003-04-03T00:00:00"/>
    <x v="0"/>
    <x v="0"/>
    <x v="0"/>
    <x v="0"/>
    <x v="0"/>
    <x v="0"/>
    <x v="0"/>
    <x v="0"/>
    <x v="0"/>
    <x v="0"/>
  </r>
  <r>
    <x v="1"/>
    <x v="3"/>
    <x v="3"/>
    <s v="20030065"/>
    <x v="1"/>
    <x v="0"/>
    <x v="38"/>
    <x v="51"/>
    <x v="0"/>
    <x v="3"/>
    <d v="2003-04-03T00:00:00"/>
    <d v="2003-04-03T00:00:00"/>
    <d v="2003-04-18T00:00:00"/>
    <s v="FO€ANNOBLE SAVON 100 GR"/>
    <s v=""/>
    <x v="0"/>
    <n v="-247.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65"/>
    <x v="3"/>
    <x v="0"/>
    <x v="38"/>
    <x v="51"/>
    <x v="0"/>
    <x v="3"/>
    <d v="2003-04-03T00:00:00"/>
    <d v="2003-04-03T00:00:00"/>
    <d v="2003-04-18T00:00:00"/>
    <s v="DOLYN 6-11-12"/>
    <s v=""/>
    <x v="0"/>
    <n v="-13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65"/>
    <x v="4"/>
    <x v="0"/>
    <x v="40"/>
    <x v="51"/>
    <x v="0"/>
    <x v="3"/>
    <d v="2003-04-03T00:00:00"/>
    <d v="2003-04-03T00:00:00"/>
    <d v="2003-04-18T00:00:00"/>
    <s v="COLOR FAST MACHINE 1"/>
    <s v=""/>
    <x v="0"/>
    <n v="-37.450000000000003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65"/>
    <x v="5"/>
    <x v="0"/>
    <x v="41"/>
    <x v="51"/>
    <x v="0"/>
    <x v="3"/>
    <d v="2003-04-03T00:00:00"/>
    <d v="2003-04-03T00:00:00"/>
    <d v="2003-04-18T00:00:00"/>
    <s v=""/>
    <s v=""/>
    <x v="0"/>
    <n v="-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65"/>
    <x v="2"/>
    <x v="0"/>
    <x v="39"/>
    <x v="51"/>
    <x v="0"/>
    <x v="3"/>
    <d v="2003-04-03T00:00:00"/>
    <d v="2003-04-03T00:00:00"/>
    <d v="2003-04-18T00:00:00"/>
    <s v=""/>
    <s v=""/>
    <x v="0"/>
    <n v="-88.67"/>
    <n v="422.25"/>
    <x v="15"/>
    <n v="0"/>
    <x v="0"/>
    <n v="0"/>
    <n v="0"/>
    <x v="0"/>
    <x v="0"/>
    <x v="0"/>
    <s v="10000442"/>
    <d v="2003-04-03T00:00:00"/>
    <x v="1"/>
    <x v="0"/>
    <x v="0"/>
    <x v="0"/>
    <x v="0"/>
    <x v="0"/>
    <x v="0"/>
    <x v="0"/>
    <x v="0"/>
    <x v="0"/>
  </r>
  <r>
    <x v="3"/>
    <x v="3"/>
    <x v="3"/>
    <s v="20030066"/>
    <x v="0"/>
    <x v="0"/>
    <x v="36"/>
    <x v="45"/>
    <x v="0"/>
    <x v="3"/>
    <d v="2003-04-04T00:00:00"/>
    <d v="2003-04-04T00:00:00"/>
    <d v="2003-05-04T00:00:00"/>
    <s v=""/>
    <s v=""/>
    <x v="0"/>
    <n v="2670.85"/>
    <n v="2277.9299999999998"/>
    <x v="0"/>
    <n v="0"/>
    <x v="0"/>
    <n v="0"/>
    <n v="348.47"/>
    <x v="0"/>
    <x v="0"/>
    <x v="0"/>
    <s v="10000196"/>
    <d v="2003-04-04T00:00:00"/>
    <x v="0"/>
    <x v="0"/>
    <x v="0"/>
    <x v="0"/>
    <x v="0"/>
    <x v="0"/>
    <x v="0"/>
    <x v="0"/>
    <x v="0"/>
    <x v="0"/>
  </r>
  <r>
    <x v="1"/>
    <x v="3"/>
    <x v="3"/>
    <s v="20030066"/>
    <x v="1"/>
    <x v="0"/>
    <x v="40"/>
    <x v="45"/>
    <x v="0"/>
    <x v="3"/>
    <d v="2003-04-04T00:00:00"/>
    <d v="2003-04-04T00:00:00"/>
    <d v="2003-05-04T00:00:00"/>
    <s v="PERBORATE DE SOUDE 1 KG"/>
    <s v=""/>
    <x v="0"/>
    <n v="-51.0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66"/>
    <x v="3"/>
    <x v="0"/>
    <x v="43"/>
    <x v="45"/>
    <x v="0"/>
    <x v="3"/>
    <d v="2003-04-04T00:00:00"/>
    <d v="2003-04-04T00:00:00"/>
    <d v="2003-05-04T00:00:00"/>
    <s v="EAU VIVE EDT VAPO 60 ML"/>
    <s v=""/>
    <x v="0"/>
    <n v="-269.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66"/>
    <x v="4"/>
    <x v="0"/>
    <x v="40"/>
    <x v="45"/>
    <x v="0"/>
    <x v="3"/>
    <d v="2003-04-04T00:00:00"/>
    <d v="2003-04-04T00:00:00"/>
    <d v="2003-05-04T00:00:00"/>
    <s v="COLOR FAST MACHINE 12"/>
    <s v=""/>
    <x v="0"/>
    <n v="-128.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66"/>
    <x v="5"/>
    <x v="0"/>
    <x v="40"/>
    <x v="45"/>
    <x v="0"/>
    <x v="3"/>
    <d v="2003-04-04T00:00:00"/>
    <d v="2003-04-04T00:00:00"/>
    <d v="2003-05-04T00:00:00"/>
    <s v="CRISTAUX DE SOUDE 2 KG"/>
    <s v=""/>
    <x v="0"/>
    <n v="-2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66"/>
    <x v="6"/>
    <x v="0"/>
    <x v="42"/>
    <x v="45"/>
    <x v="0"/>
    <x v="3"/>
    <d v="2003-04-04T00:00:00"/>
    <d v="2003-04-04T00:00:00"/>
    <d v="2003-05-04T00:00:00"/>
    <s v="TROUSSE/TOILET BAG"/>
    <s v=""/>
    <x v="0"/>
    <n v="-1747.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66"/>
    <x v="7"/>
    <x v="0"/>
    <x v="41"/>
    <x v="45"/>
    <x v="0"/>
    <x v="3"/>
    <d v="2003-04-04T00:00:00"/>
    <d v="2003-04-04T00:00:00"/>
    <d v="2003-05-04T00:00:00"/>
    <s v=""/>
    <s v=""/>
    <x v="0"/>
    <n v="-100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66"/>
    <x v="2"/>
    <x v="0"/>
    <x v="44"/>
    <x v="45"/>
    <x v="0"/>
    <x v="3"/>
    <d v="2003-04-04T00:00:00"/>
    <d v="2003-04-04T00:00:00"/>
    <d v="2003-05-04T00:00:00"/>
    <s v=""/>
    <s v=""/>
    <x v="0"/>
    <n v="-348.47"/>
    <n v="2177.9299999999998"/>
    <x v="17"/>
    <n v="0"/>
    <x v="0"/>
    <n v="0"/>
    <n v="0"/>
    <x v="0"/>
    <x v="0"/>
    <x v="0"/>
    <s v="10000444"/>
    <d v="2003-04-02T00:00:00"/>
    <x v="0"/>
    <x v="0"/>
    <x v="0"/>
    <x v="0"/>
    <x v="0"/>
    <x v="0"/>
    <x v="0"/>
    <x v="0"/>
    <x v="0"/>
    <x v="0"/>
  </r>
  <r>
    <x v="2"/>
    <x v="3"/>
    <x v="3"/>
    <s v="20030066"/>
    <x v="2"/>
    <x v="0"/>
    <x v="4"/>
    <x v="45"/>
    <x v="0"/>
    <x v="3"/>
    <d v="2003-04-04T00:00:00"/>
    <d v="2003-04-04T00:00:00"/>
    <d v="2003-05-04T00:00:00"/>
    <s v=""/>
    <s v=""/>
    <x v="0"/>
    <n v="0"/>
    <n v="100"/>
    <x v="18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2"/>
    <x v="3"/>
    <x v="3"/>
    <s v="20030066"/>
    <x v="2"/>
    <x v="0"/>
    <x v="4"/>
    <x v="34"/>
    <x v="0"/>
    <x v="3"/>
    <d v="2003-04-04T00:00:00"/>
    <d v="2003-04-04T00:00:00"/>
    <d v="2003-05-04T00:00:00"/>
    <s v=""/>
    <s v=""/>
    <x v="0"/>
    <n v="0"/>
    <n v="44.45"/>
    <x v="16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3"/>
    <x v="3"/>
    <s v="20030067"/>
    <x v="0"/>
    <x v="0"/>
    <x v="36"/>
    <x v="35"/>
    <x v="0"/>
    <x v="3"/>
    <d v="2003-04-05T00:00:00"/>
    <d v="2003-04-05T00:00:00"/>
    <d v="2003-04-20T00:00:00"/>
    <s v=""/>
    <s v=""/>
    <x v="0"/>
    <n v="4133.3599999999997"/>
    <n v="3416"/>
    <x v="0"/>
    <n v="0"/>
    <x v="0"/>
    <n v="0"/>
    <n v="717.36"/>
    <x v="0"/>
    <x v="0"/>
    <x v="0"/>
    <s v="10000174"/>
    <d v="2003-04-05T00:00:00"/>
    <x v="0"/>
    <x v="0"/>
    <x v="0"/>
    <x v="0"/>
    <x v="0"/>
    <x v="0"/>
    <x v="0"/>
    <x v="0"/>
    <x v="0"/>
    <x v="0"/>
  </r>
  <r>
    <x v="1"/>
    <x v="3"/>
    <x v="3"/>
    <s v="20030067"/>
    <x v="1"/>
    <x v="0"/>
    <x v="37"/>
    <x v="35"/>
    <x v="0"/>
    <x v="3"/>
    <d v="2003-04-05T00:00:00"/>
    <d v="2003-04-05T00:00:00"/>
    <d v="2003-04-20T00:00:00"/>
    <s v="CACHALOT LOULOU EDP VAPO 50"/>
    <s v=""/>
    <x v="0"/>
    <n v="-341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67"/>
    <x v="2"/>
    <x v="0"/>
    <x v="39"/>
    <x v="35"/>
    <x v="0"/>
    <x v="3"/>
    <d v="2003-04-05T00:00:00"/>
    <d v="2003-04-05T00:00:00"/>
    <d v="2003-04-20T00:00:00"/>
    <s v=""/>
    <s v=""/>
    <x v="0"/>
    <n v="-717.36"/>
    <n v="3416"/>
    <x v="15"/>
    <n v="0"/>
    <x v="0"/>
    <n v="0"/>
    <n v="0"/>
    <x v="0"/>
    <x v="0"/>
    <x v="0"/>
    <s v="10000442"/>
    <d v="2003-04-03T00:00:00"/>
    <x v="1"/>
    <x v="0"/>
    <x v="0"/>
    <x v="0"/>
    <x v="0"/>
    <x v="0"/>
    <x v="0"/>
    <x v="0"/>
    <x v="0"/>
    <x v="0"/>
  </r>
  <r>
    <x v="3"/>
    <x v="3"/>
    <x v="3"/>
    <s v="20030068"/>
    <x v="0"/>
    <x v="0"/>
    <x v="36"/>
    <x v="46"/>
    <x v="0"/>
    <x v="3"/>
    <d v="2003-04-06T00:00:00"/>
    <d v="2003-04-06T00:00:00"/>
    <d v="2003-04-21T00:00:00"/>
    <s v=""/>
    <s v=""/>
    <x v="0"/>
    <n v="96.73"/>
    <n v="79.94"/>
    <x v="0"/>
    <n v="0"/>
    <x v="0"/>
    <n v="0"/>
    <n v="16.79"/>
    <x v="0"/>
    <x v="0"/>
    <x v="0"/>
    <s v="10000306"/>
    <d v="2003-04-06T00:00:00"/>
    <x v="0"/>
    <x v="0"/>
    <x v="0"/>
    <x v="0"/>
    <x v="0"/>
    <x v="0"/>
    <x v="0"/>
    <x v="0"/>
    <x v="0"/>
    <x v="0"/>
  </r>
  <r>
    <x v="1"/>
    <x v="3"/>
    <x v="3"/>
    <s v="20030068"/>
    <x v="1"/>
    <x v="0"/>
    <x v="37"/>
    <x v="46"/>
    <x v="0"/>
    <x v="3"/>
    <d v="2003-04-06T00:00:00"/>
    <d v="2003-04-06T00:00:00"/>
    <d v="2003-04-21T00:00:00"/>
    <s v="HARMAS EQ A/S FL 100"/>
    <s v=""/>
    <x v="0"/>
    <n v="-34.2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68"/>
    <x v="3"/>
    <x v="0"/>
    <x v="38"/>
    <x v="46"/>
    <x v="0"/>
    <x v="3"/>
    <d v="2003-04-06T00:00:00"/>
    <d v="2003-04-06T00:00:00"/>
    <d v="2003-04-21T00:00:00"/>
    <s v="GUERLA SHALIMAR VAPO 50"/>
    <s v=""/>
    <x v="0"/>
    <n v="-45.6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68"/>
    <x v="2"/>
    <x v="0"/>
    <x v="39"/>
    <x v="46"/>
    <x v="0"/>
    <x v="3"/>
    <d v="2003-04-06T00:00:00"/>
    <d v="2003-04-06T00:00:00"/>
    <d v="2003-04-21T00:00:00"/>
    <s v=""/>
    <s v=""/>
    <x v="0"/>
    <n v="-16.79"/>
    <n v="79.94"/>
    <x v="15"/>
    <n v="0"/>
    <x v="0"/>
    <n v="0"/>
    <n v="0"/>
    <x v="0"/>
    <x v="0"/>
    <x v="0"/>
    <s v="10000442"/>
    <d v="2003-04-03T00:00:00"/>
    <x v="1"/>
    <x v="0"/>
    <x v="0"/>
    <x v="0"/>
    <x v="0"/>
    <x v="0"/>
    <x v="0"/>
    <x v="0"/>
    <x v="0"/>
    <x v="0"/>
  </r>
  <r>
    <x v="3"/>
    <x v="3"/>
    <x v="3"/>
    <s v="20030069"/>
    <x v="0"/>
    <x v="0"/>
    <x v="36"/>
    <x v="46"/>
    <x v="0"/>
    <x v="3"/>
    <d v="2003-04-06T00:00:00"/>
    <d v="2003-04-06T00:00:00"/>
    <d v="2003-04-21T00:00:00"/>
    <s v=""/>
    <s v=""/>
    <x v="0"/>
    <n v="114.83"/>
    <n v="94.9"/>
    <x v="0"/>
    <n v="0"/>
    <x v="0"/>
    <n v="0"/>
    <n v="19.93"/>
    <x v="0"/>
    <x v="0"/>
    <x v="0"/>
    <s v="10000307"/>
    <d v="2003-04-06T00:00:00"/>
    <x v="0"/>
    <x v="0"/>
    <x v="0"/>
    <x v="0"/>
    <x v="0"/>
    <x v="0"/>
    <x v="0"/>
    <x v="0"/>
    <x v="0"/>
    <x v="0"/>
  </r>
  <r>
    <x v="1"/>
    <x v="3"/>
    <x v="3"/>
    <s v="20030069"/>
    <x v="1"/>
    <x v="0"/>
    <x v="37"/>
    <x v="46"/>
    <x v="0"/>
    <x v="3"/>
    <d v="2003-04-06T00:00:00"/>
    <d v="2003-04-06T00:00:00"/>
    <d v="2003-04-21T00:00:00"/>
    <s v="GIVENDY ORGANZA EDP VAPO 50"/>
    <s v=""/>
    <x v="0"/>
    <n v="-50.2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69"/>
    <x v="3"/>
    <x v="0"/>
    <x v="38"/>
    <x v="46"/>
    <x v="0"/>
    <x v="3"/>
    <d v="2003-04-06T00:00:00"/>
    <d v="2003-04-06T00:00:00"/>
    <d v="2003-04-21T00:00:00"/>
    <s v="GUERLA JB EDT ATO 60"/>
    <s v=""/>
    <x v="0"/>
    <n v="-45.6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69"/>
    <x v="4"/>
    <x v="0"/>
    <x v="45"/>
    <x v="46"/>
    <x v="0"/>
    <x v="3"/>
    <d v="2003-04-06T00:00:00"/>
    <d v="2003-04-06T00:00:00"/>
    <d v="2003-04-21T00:00:00"/>
    <s v=""/>
    <s v=""/>
    <x v="0"/>
    <n v="0.9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69"/>
    <x v="2"/>
    <x v="0"/>
    <x v="39"/>
    <x v="46"/>
    <x v="0"/>
    <x v="3"/>
    <d v="2003-04-06T00:00:00"/>
    <d v="2003-04-06T00:00:00"/>
    <d v="2003-04-21T00:00:00"/>
    <s v=""/>
    <s v=""/>
    <x v="0"/>
    <n v="-19.93"/>
    <n v="94.9"/>
    <x v="15"/>
    <n v="0"/>
    <x v="0"/>
    <n v="0"/>
    <n v="0"/>
    <x v="0"/>
    <x v="0"/>
    <x v="0"/>
    <s v="10000442"/>
    <d v="2003-04-03T00:00:00"/>
    <x v="1"/>
    <x v="0"/>
    <x v="0"/>
    <x v="0"/>
    <x v="0"/>
    <x v="0"/>
    <x v="0"/>
    <x v="0"/>
    <x v="0"/>
    <x v="0"/>
  </r>
  <r>
    <x v="3"/>
    <x v="3"/>
    <x v="3"/>
    <s v="20030070"/>
    <x v="0"/>
    <x v="0"/>
    <x v="36"/>
    <x v="55"/>
    <x v="0"/>
    <x v="3"/>
    <d v="2003-04-08T00:00:00"/>
    <d v="2003-04-08T00:00:00"/>
    <d v="2003-04-23T00:00:00"/>
    <s v=""/>
    <s v=""/>
    <x v="0"/>
    <n v="1792.8"/>
    <n v="1481.65"/>
    <x v="0"/>
    <n v="0"/>
    <x v="0"/>
    <n v="0"/>
    <n v="311.14999999999998"/>
    <x v="0"/>
    <x v="0"/>
    <x v="0"/>
    <s v="10000122"/>
    <d v="2003-04-08T00:00:00"/>
    <x v="0"/>
    <x v="0"/>
    <x v="0"/>
    <x v="0"/>
    <x v="0"/>
    <x v="0"/>
    <x v="0"/>
    <x v="0"/>
    <x v="0"/>
    <x v="0"/>
  </r>
  <r>
    <x v="1"/>
    <x v="3"/>
    <x v="3"/>
    <s v="20030070"/>
    <x v="1"/>
    <x v="0"/>
    <x v="37"/>
    <x v="55"/>
    <x v="0"/>
    <x v="3"/>
    <d v="2003-04-08T00:00:00"/>
    <d v="2003-04-08T00:00:00"/>
    <d v="2003-04-23T00:00:00"/>
    <s v="CHOVIGNA DEO SPRAY 150 ML"/>
    <s v=""/>
    <x v="0"/>
    <n v="-141.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70"/>
    <x v="3"/>
    <x v="0"/>
    <x v="38"/>
    <x v="55"/>
    <x v="0"/>
    <x v="3"/>
    <d v="2003-04-08T00:00:00"/>
    <d v="2003-04-08T00:00:00"/>
    <d v="2003-04-23T00:00:00"/>
    <s v="GUERLA PG SAVON BTE 100"/>
    <s v=""/>
    <x v="0"/>
    <n v="-450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70"/>
    <x v="4"/>
    <x v="0"/>
    <x v="37"/>
    <x v="55"/>
    <x v="0"/>
    <x v="3"/>
    <d v="2003-04-08T00:00:00"/>
    <d v="2003-04-08T00:00:00"/>
    <d v="2003-04-23T00:00:00"/>
    <s v="FOU DE LUI EDT V30 MLN"/>
    <s v=""/>
    <x v="0"/>
    <n v="-272.3999999999999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70"/>
    <x v="5"/>
    <x v="0"/>
    <x v="38"/>
    <x v="55"/>
    <x v="0"/>
    <x v="3"/>
    <d v="2003-04-08T00:00:00"/>
    <d v="2003-04-08T00:00:00"/>
    <d v="2003-04-23T00:00:00"/>
    <s v="EAU FRESH EDT V.100+SAVON"/>
    <s v=""/>
    <x v="0"/>
    <n v="-356.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70"/>
    <x v="6"/>
    <x v="0"/>
    <x v="37"/>
    <x v="55"/>
    <x v="0"/>
    <x v="3"/>
    <d v="2003-04-08T00:00:00"/>
    <d v="2003-04-08T00:00:00"/>
    <d v="2003-04-23T00:00:00"/>
    <s v="GIVENDY ORGANZA EDP VAPO 50"/>
    <s v=""/>
    <x v="0"/>
    <n v="-251.2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70"/>
    <x v="7"/>
    <x v="0"/>
    <x v="41"/>
    <x v="55"/>
    <x v="0"/>
    <x v="3"/>
    <d v="2003-04-08T00:00:00"/>
    <d v="2003-04-08T00:00:00"/>
    <d v="2003-04-23T00:00:00"/>
    <s v=""/>
    <s v=""/>
    <x v="0"/>
    <n v="-10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70"/>
    <x v="2"/>
    <x v="0"/>
    <x v="39"/>
    <x v="55"/>
    <x v="0"/>
    <x v="3"/>
    <d v="2003-04-08T00:00:00"/>
    <d v="2003-04-08T00:00:00"/>
    <d v="2003-04-23T00:00:00"/>
    <s v=""/>
    <s v=""/>
    <x v="0"/>
    <n v="-311.14999999999998"/>
    <n v="1481.65"/>
    <x v="15"/>
    <n v="0"/>
    <x v="0"/>
    <n v="0"/>
    <n v="0"/>
    <x v="0"/>
    <x v="0"/>
    <x v="0"/>
    <s v="10000442"/>
    <d v="2003-04-03T00:00:00"/>
    <x v="1"/>
    <x v="0"/>
    <x v="0"/>
    <x v="0"/>
    <x v="0"/>
    <x v="0"/>
    <x v="0"/>
    <x v="0"/>
    <x v="0"/>
    <x v="0"/>
  </r>
  <r>
    <x v="3"/>
    <x v="3"/>
    <x v="3"/>
    <s v="20030071"/>
    <x v="0"/>
    <x v="0"/>
    <x v="36"/>
    <x v="42"/>
    <x v="0"/>
    <x v="3"/>
    <d v="2003-04-08T00:00:00"/>
    <d v="2003-04-08T00:00:00"/>
    <d v="2003-04-23T00:00:00"/>
    <s v=""/>
    <s v=""/>
    <x v="0"/>
    <n v="629.88"/>
    <n v="520.55999999999995"/>
    <x v="0"/>
    <n v="0"/>
    <x v="0"/>
    <n v="0"/>
    <n v="109.32"/>
    <x v="0"/>
    <x v="0"/>
    <x v="0"/>
    <s v="10000146"/>
    <d v="2003-04-08T00:00:00"/>
    <x v="0"/>
    <x v="0"/>
    <x v="0"/>
    <x v="0"/>
    <x v="0"/>
    <x v="0"/>
    <x v="0"/>
    <x v="0"/>
    <x v="0"/>
    <x v="0"/>
  </r>
  <r>
    <x v="1"/>
    <x v="3"/>
    <x v="3"/>
    <s v="20030071"/>
    <x v="1"/>
    <x v="0"/>
    <x v="38"/>
    <x v="42"/>
    <x v="0"/>
    <x v="3"/>
    <d v="2003-04-08T00:00:00"/>
    <d v="2003-04-08T00:00:00"/>
    <d v="2003-04-23T00:00:00"/>
    <s v="GUERLA PG EDT VAPO 50"/>
    <s v=""/>
    <x v="0"/>
    <n v="-77.40000000000000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71"/>
    <x v="3"/>
    <x v="0"/>
    <x v="37"/>
    <x v="42"/>
    <x v="0"/>
    <x v="3"/>
    <d v="2003-04-08T00:00:00"/>
    <d v="2003-04-08T00:00:00"/>
    <d v="2003-04-23T00:00:00"/>
    <s v="CACHALOT LOULOU EDP VAPO 100"/>
    <s v=""/>
    <x v="0"/>
    <n v="-410.0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71"/>
    <x v="4"/>
    <x v="0"/>
    <x v="38"/>
    <x v="42"/>
    <x v="0"/>
    <x v="3"/>
    <d v="2003-04-08T00:00:00"/>
    <d v="2003-04-08T00:00:00"/>
    <d v="2003-04-23T00:00:00"/>
    <s v="JACROCHE DKN EDTV+PLCLES+M"/>
    <s v=""/>
    <x v="0"/>
    <n v="-33.11999999999999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71"/>
    <x v="2"/>
    <x v="0"/>
    <x v="39"/>
    <x v="42"/>
    <x v="0"/>
    <x v="3"/>
    <d v="2003-04-08T00:00:00"/>
    <d v="2003-04-08T00:00:00"/>
    <d v="2003-04-23T00:00:00"/>
    <s v=""/>
    <s v=""/>
    <x v="0"/>
    <n v="-109.32"/>
    <n v="520.55999999999995"/>
    <x v="15"/>
    <n v="0"/>
    <x v="0"/>
    <n v="0"/>
    <n v="0"/>
    <x v="0"/>
    <x v="0"/>
    <x v="0"/>
    <s v="10000442"/>
    <d v="2003-04-03T00:00:00"/>
    <x v="1"/>
    <x v="0"/>
    <x v="0"/>
    <x v="0"/>
    <x v="0"/>
    <x v="0"/>
    <x v="0"/>
    <x v="0"/>
    <x v="0"/>
    <x v="0"/>
  </r>
  <r>
    <x v="3"/>
    <x v="3"/>
    <x v="3"/>
    <s v="20030072"/>
    <x v="0"/>
    <x v="0"/>
    <x v="36"/>
    <x v="66"/>
    <x v="0"/>
    <x v="3"/>
    <d v="2003-04-09T00:00:00"/>
    <d v="2003-04-09T00:00:00"/>
    <d v="2003-04-24T00:00:00"/>
    <s v=""/>
    <s v=""/>
    <x v="0"/>
    <n v="119.4"/>
    <n v="98.68"/>
    <x v="0"/>
    <n v="0"/>
    <x v="0"/>
    <n v="0"/>
    <n v="20.72"/>
    <x v="0"/>
    <x v="0"/>
    <x v="0"/>
    <s v="10000165"/>
    <d v="2003-04-09T00:00:00"/>
    <x v="0"/>
    <x v="0"/>
    <x v="0"/>
    <x v="0"/>
    <x v="0"/>
    <x v="0"/>
    <x v="0"/>
    <x v="0"/>
    <x v="0"/>
    <x v="0"/>
  </r>
  <r>
    <x v="1"/>
    <x v="3"/>
    <x v="3"/>
    <s v="20030072"/>
    <x v="1"/>
    <x v="0"/>
    <x v="38"/>
    <x v="66"/>
    <x v="0"/>
    <x v="3"/>
    <d v="2003-04-09T00:00:00"/>
    <d v="2003-04-09T00:00:00"/>
    <d v="2003-04-24T00:00:00"/>
    <s v="JACROCHE FI TR EDTV50+GEL5"/>
    <s v=""/>
    <x v="0"/>
    <n v="-33.11999999999999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72"/>
    <x v="3"/>
    <x v="0"/>
    <x v="37"/>
    <x v="66"/>
    <x v="0"/>
    <x v="3"/>
    <d v="2003-04-09T00:00:00"/>
    <d v="2003-04-09T00:00:00"/>
    <d v="2003-04-24T00:00:00"/>
    <s v="SAINT RENLO OPIUM EDT VAPO +Q"/>
    <s v=""/>
    <x v="0"/>
    <n v="-51.4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72"/>
    <x v="4"/>
    <x v="0"/>
    <x v="37"/>
    <x v="66"/>
    <x v="0"/>
    <x v="3"/>
    <d v="2003-04-09T00:00:00"/>
    <d v="2003-04-09T00:00:00"/>
    <d v="2003-04-24T00:00:00"/>
    <s v="CHOVIGNA DEO SPRAY 150 ML"/>
    <s v=""/>
    <x v="0"/>
    <n v="-14.1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72"/>
    <x v="2"/>
    <x v="0"/>
    <x v="39"/>
    <x v="66"/>
    <x v="0"/>
    <x v="3"/>
    <d v="2003-04-09T00:00:00"/>
    <d v="2003-04-09T00:00:00"/>
    <d v="2003-04-24T00:00:00"/>
    <s v=""/>
    <s v=""/>
    <x v="0"/>
    <n v="-20.72"/>
    <n v="98.68"/>
    <x v="15"/>
    <n v="0"/>
    <x v="0"/>
    <n v="0"/>
    <n v="0"/>
    <x v="0"/>
    <x v="0"/>
    <x v="0"/>
    <s v="10000442"/>
    <d v="2003-04-03T00:00:00"/>
    <x v="1"/>
    <x v="0"/>
    <x v="0"/>
    <x v="0"/>
    <x v="0"/>
    <x v="0"/>
    <x v="0"/>
    <x v="0"/>
    <x v="0"/>
    <x v="0"/>
  </r>
  <r>
    <x v="3"/>
    <x v="3"/>
    <x v="3"/>
    <s v="20030073"/>
    <x v="0"/>
    <x v="0"/>
    <x v="36"/>
    <x v="63"/>
    <x v="0"/>
    <x v="3"/>
    <d v="2003-04-10T00:00:00"/>
    <d v="2003-04-10T00:00:00"/>
    <d v="2003-04-25T00:00:00"/>
    <s v=""/>
    <s v=""/>
    <x v="0"/>
    <n v="37.869999999999997"/>
    <n v="31.3"/>
    <x v="0"/>
    <n v="0"/>
    <x v="0"/>
    <n v="0"/>
    <n v="6.57"/>
    <x v="0"/>
    <x v="0"/>
    <x v="0"/>
    <s v="10000163"/>
    <d v="2003-04-10T00:00:00"/>
    <x v="0"/>
    <x v="0"/>
    <x v="0"/>
    <x v="0"/>
    <x v="0"/>
    <x v="0"/>
    <x v="0"/>
    <x v="0"/>
    <x v="0"/>
    <x v="0"/>
  </r>
  <r>
    <x v="1"/>
    <x v="3"/>
    <x v="3"/>
    <s v="20030073"/>
    <x v="1"/>
    <x v="0"/>
    <x v="40"/>
    <x v="63"/>
    <x v="0"/>
    <x v="3"/>
    <d v="2003-04-10T00:00:00"/>
    <d v="2003-04-10T00:00:00"/>
    <d v="2003-04-25T00:00:00"/>
    <s v="VOPANO MINI"/>
    <s v=""/>
    <x v="0"/>
    <n v="-31.3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73"/>
    <x v="2"/>
    <x v="0"/>
    <x v="39"/>
    <x v="63"/>
    <x v="0"/>
    <x v="3"/>
    <d v="2003-04-10T00:00:00"/>
    <d v="2003-04-10T00:00:00"/>
    <d v="2003-04-25T00:00:00"/>
    <s v=""/>
    <s v=""/>
    <x v="0"/>
    <n v="-6.57"/>
    <n v="31.3"/>
    <x v="15"/>
    <n v="0"/>
    <x v="0"/>
    <n v="0"/>
    <n v="0"/>
    <x v="0"/>
    <x v="0"/>
    <x v="0"/>
    <s v="10000442"/>
    <d v="2003-04-03T00:00:00"/>
    <x v="1"/>
    <x v="0"/>
    <x v="0"/>
    <x v="0"/>
    <x v="0"/>
    <x v="0"/>
    <x v="0"/>
    <x v="0"/>
    <x v="0"/>
    <x v="0"/>
  </r>
  <r>
    <x v="3"/>
    <x v="3"/>
    <x v="3"/>
    <s v="20030074"/>
    <x v="0"/>
    <x v="0"/>
    <x v="36"/>
    <x v="49"/>
    <x v="0"/>
    <x v="3"/>
    <d v="2003-04-12T00:00:00"/>
    <d v="2003-04-12T00:00:00"/>
    <d v="2003-04-27T00:00:00"/>
    <s v=""/>
    <s v=""/>
    <x v="0"/>
    <n v="585.98"/>
    <n v="484.28"/>
    <x v="0"/>
    <n v="0"/>
    <x v="0"/>
    <n v="0"/>
    <n v="101.7"/>
    <x v="0"/>
    <x v="0"/>
    <x v="0"/>
    <s v="10000183"/>
    <d v="2003-03-04T00:00:00"/>
    <x v="0"/>
    <x v="0"/>
    <x v="0"/>
    <x v="0"/>
    <x v="0"/>
    <x v="0"/>
    <x v="0"/>
    <x v="0"/>
    <x v="0"/>
    <x v="0"/>
  </r>
  <r>
    <x v="1"/>
    <x v="3"/>
    <x v="3"/>
    <s v="20030074"/>
    <x v="1"/>
    <x v="0"/>
    <x v="38"/>
    <x v="49"/>
    <x v="0"/>
    <x v="3"/>
    <d v="2003-04-12T00:00:00"/>
    <d v="2003-04-12T00:00:00"/>
    <d v="2003-04-27T00:00:00"/>
    <s v="JACROCHE DKN EDTV+PLCLES+M"/>
    <s v=""/>
    <x v="0"/>
    <n v="-66.23999999999999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74"/>
    <x v="3"/>
    <x v="0"/>
    <x v="40"/>
    <x v="49"/>
    <x v="0"/>
    <x v="3"/>
    <d v="2003-04-12T00:00:00"/>
    <d v="2003-04-12T00:00:00"/>
    <d v="2003-04-27T00:00:00"/>
    <s v="KLEINAX 200"/>
    <s v=""/>
    <x v="0"/>
    <n v="-10.7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74"/>
    <x v="4"/>
    <x v="0"/>
    <x v="37"/>
    <x v="49"/>
    <x v="0"/>
    <x v="3"/>
    <d v="2003-04-12T00:00:00"/>
    <d v="2003-04-12T00:00:00"/>
    <d v="2003-04-27T00:00:00"/>
    <s v="FO€ANNOBLE DEO SPRAY 150 ML"/>
    <s v=""/>
    <x v="0"/>
    <n v="-45.1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74"/>
    <x v="5"/>
    <x v="0"/>
    <x v="38"/>
    <x v="49"/>
    <x v="0"/>
    <x v="3"/>
    <d v="2003-04-12T00:00:00"/>
    <d v="2003-04-12T00:00:00"/>
    <d v="2003-04-27T00:00:00"/>
    <s v="BEST OF -EDT VAPO 100 ML"/>
    <s v=""/>
    <x v="0"/>
    <n v="-38.2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74"/>
    <x v="6"/>
    <x v="0"/>
    <x v="38"/>
    <x v="49"/>
    <x v="0"/>
    <x v="3"/>
    <d v="2003-04-12T00:00:00"/>
    <d v="2003-04-12T00:00:00"/>
    <d v="2003-04-27T00:00:00"/>
    <s v="EAU FRESH EDT V.100+SAVON"/>
    <s v=""/>
    <x v="0"/>
    <n v="-285.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74"/>
    <x v="7"/>
    <x v="0"/>
    <x v="40"/>
    <x v="49"/>
    <x v="0"/>
    <x v="3"/>
    <d v="2003-04-12T00:00:00"/>
    <d v="2003-04-12T00:00:00"/>
    <d v="2003-04-27T00:00:00"/>
    <s v="DESODAIR BLEU. 300 ML"/>
    <s v=""/>
    <x v="0"/>
    <n v="-29.3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74"/>
    <x v="8"/>
    <x v="0"/>
    <x v="40"/>
    <x v="49"/>
    <x v="0"/>
    <x v="3"/>
    <d v="2003-04-12T00:00:00"/>
    <d v="2003-04-12T00:00:00"/>
    <d v="2003-04-27T00:00:00"/>
    <s v="VOPANO MINI"/>
    <s v=""/>
    <x v="0"/>
    <n v="-9.39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74"/>
    <x v="2"/>
    <x v="0"/>
    <x v="39"/>
    <x v="49"/>
    <x v="0"/>
    <x v="3"/>
    <d v="2003-04-12T00:00:00"/>
    <d v="2003-04-12T00:00:00"/>
    <d v="2003-04-27T00:00:00"/>
    <s v=""/>
    <s v=""/>
    <x v="0"/>
    <n v="-101.7"/>
    <n v="484.28"/>
    <x v="15"/>
    <n v="0"/>
    <x v="0"/>
    <n v="0"/>
    <n v="0"/>
    <x v="0"/>
    <x v="0"/>
    <x v="0"/>
    <s v="10000442"/>
    <d v="2003-04-03T00:00:00"/>
    <x v="1"/>
    <x v="0"/>
    <x v="0"/>
    <x v="0"/>
    <x v="0"/>
    <x v="0"/>
    <x v="0"/>
    <x v="0"/>
    <x v="0"/>
    <x v="0"/>
  </r>
  <r>
    <x v="3"/>
    <x v="3"/>
    <x v="3"/>
    <s v="20030075"/>
    <x v="0"/>
    <x v="0"/>
    <x v="36"/>
    <x v="74"/>
    <x v="0"/>
    <x v="3"/>
    <d v="2003-04-12T00:00:00"/>
    <d v="2003-04-12T00:00:00"/>
    <d v="2003-04-27T00:00:00"/>
    <s v=""/>
    <s v=""/>
    <x v="0"/>
    <n v="569.01"/>
    <n v="470.26"/>
    <x v="0"/>
    <n v="0"/>
    <x v="0"/>
    <n v="0"/>
    <n v="98.75"/>
    <x v="0"/>
    <x v="0"/>
    <x v="0"/>
    <s v="10000140"/>
    <d v="2003-04-12T00:00:00"/>
    <x v="0"/>
    <x v="0"/>
    <x v="0"/>
    <x v="0"/>
    <x v="0"/>
    <x v="0"/>
    <x v="0"/>
    <x v="0"/>
    <x v="0"/>
    <x v="0"/>
  </r>
  <r>
    <x v="1"/>
    <x v="3"/>
    <x v="3"/>
    <s v="20030075"/>
    <x v="1"/>
    <x v="0"/>
    <x v="38"/>
    <x v="74"/>
    <x v="0"/>
    <x v="3"/>
    <d v="2003-04-12T00:00:00"/>
    <d v="2003-04-12T00:00:00"/>
    <d v="2003-04-27T00:00:00"/>
    <s v="JANCOME BO BILLE CARRESSE"/>
    <s v=""/>
    <x v="0"/>
    <n v="-231.9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75"/>
    <x v="3"/>
    <x v="0"/>
    <x v="38"/>
    <x v="74"/>
    <x v="0"/>
    <x v="3"/>
    <d v="2003-04-12T00:00:00"/>
    <d v="2003-04-12T00:00:00"/>
    <d v="2003-04-27T00:00:00"/>
    <s v="GUERLA SHALIMAR VAPO 50"/>
    <s v=""/>
    <x v="0"/>
    <n v="-228.3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75"/>
    <x v="4"/>
    <x v="0"/>
    <x v="41"/>
    <x v="74"/>
    <x v="0"/>
    <x v="3"/>
    <d v="2003-04-12T00:00:00"/>
    <d v="2003-04-12T00:00:00"/>
    <d v="2003-04-27T00:00:00"/>
    <s v=""/>
    <s v=""/>
    <x v="0"/>
    <n v="-10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75"/>
    <x v="2"/>
    <x v="0"/>
    <x v="39"/>
    <x v="74"/>
    <x v="0"/>
    <x v="3"/>
    <d v="2003-04-12T00:00:00"/>
    <d v="2003-04-12T00:00:00"/>
    <d v="2003-04-27T00:00:00"/>
    <s v=""/>
    <s v=""/>
    <x v="0"/>
    <n v="-98.75"/>
    <n v="470.26"/>
    <x v="15"/>
    <n v="0"/>
    <x v="0"/>
    <n v="0"/>
    <n v="0"/>
    <x v="0"/>
    <x v="0"/>
    <x v="0"/>
    <s v="10000442"/>
    <d v="2003-04-03T00:00:00"/>
    <x v="1"/>
    <x v="0"/>
    <x v="0"/>
    <x v="0"/>
    <x v="0"/>
    <x v="0"/>
    <x v="0"/>
    <x v="0"/>
    <x v="0"/>
    <x v="0"/>
  </r>
  <r>
    <x v="3"/>
    <x v="3"/>
    <x v="3"/>
    <s v="20030076"/>
    <x v="0"/>
    <x v="0"/>
    <x v="36"/>
    <x v="65"/>
    <x v="0"/>
    <x v="3"/>
    <d v="2003-04-13T00:00:00"/>
    <d v="2003-04-13T00:00:00"/>
    <d v="2003-04-28T00:00:00"/>
    <s v=""/>
    <s v=""/>
    <x v="0"/>
    <n v="230.4"/>
    <n v="190.41"/>
    <x v="0"/>
    <n v="0"/>
    <x v="0"/>
    <n v="0"/>
    <n v="39.99"/>
    <x v="0"/>
    <x v="0"/>
    <x v="0"/>
    <s v="10000131"/>
    <d v="2003-03-05T00:00:00"/>
    <x v="0"/>
    <x v="0"/>
    <x v="0"/>
    <x v="0"/>
    <x v="0"/>
    <x v="0"/>
    <x v="0"/>
    <x v="0"/>
    <x v="0"/>
    <x v="0"/>
  </r>
  <r>
    <x v="1"/>
    <x v="3"/>
    <x v="3"/>
    <s v="20030076"/>
    <x v="1"/>
    <x v="0"/>
    <x v="37"/>
    <x v="65"/>
    <x v="0"/>
    <x v="3"/>
    <d v="2003-04-13T00:00:00"/>
    <d v="2003-04-13T00:00:00"/>
    <d v="2003-04-28T00:00:00"/>
    <s v="MIYOKE PH EDT VAPO 75"/>
    <s v=""/>
    <x v="0"/>
    <n v="-75.40000000000000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76"/>
    <x v="3"/>
    <x v="0"/>
    <x v="38"/>
    <x v="65"/>
    <x v="0"/>
    <x v="3"/>
    <d v="2003-04-13T00:00:00"/>
    <d v="2003-04-13T00:00:00"/>
    <d v="2003-04-28T00:00:00"/>
    <s v="JACROCHE DKN EDTV+PLCLES+M"/>
    <s v=""/>
    <x v="0"/>
    <n v="-99.3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76"/>
    <x v="4"/>
    <x v="0"/>
    <x v="40"/>
    <x v="65"/>
    <x v="0"/>
    <x v="3"/>
    <d v="2003-04-13T00:00:00"/>
    <d v="2003-04-13T00:00:00"/>
    <d v="2003-04-28T00:00:00"/>
    <s v="AMBO POR LIQUIDE RECHARGE"/>
    <s v=""/>
    <x v="0"/>
    <n v="-15.6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76"/>
    <x v="2"/>
    <x v="0"/>
    <x v="39"/>
    <x v="65"/>
    <x v="0"/>
    <x v="3"/>
    <d v="2003-04-13T00:00:00"/>
    <d v="2003-04-13T00:00:00"/>
    <d v="2003-04-28T00:00:00"/>
    <s v=""/>
    <s v=""/>
    <x v="0"/>
    <n v="-39.99"/>
    <n v="190.41"/>
    <x v="15"/>
    <n v="0"/>
    <x v="0"/>
    <n v="0"/>
    <n v="0"/>
    <x v="0"/>
    <x v="0"/>
    <x v="0"/>
    <s v="10000442"/>
    <d v="2003-04-03T00:00:00"/>
    <x v="1"/>
    <x v="0"/>
    <x v="0"/>
    <x v="0"/>
    <x v="0"/>
    <x v="0"/>
    <x v="0"/>
    <x v="0"/>
    <x v="0"/>
    <x v="0"/>
  </r>
  <r>
    <x v="3"/>
    <x v="3"/>
    <x v="3"/>
    <s v="20030077"/>
    <x v="0"/>
    <x v="0"/>
    <x v="36"/>
    <x v="38"/>
    <x v="0"/>
    <x v="3"/>
    <d v="2003-04-14T00:00:00"/>
    <d v="2003-04-14T00:00:00"/>
    <d v="2003-04-29T00:00:00"/>
    <s v=""/>
    <s v=""/>
    <x v="0"/>
    <n v="273.94"/>
    <n v="226.4"/>
    <x v="0"/>
    <n v="0"/>
    <x v="0"/>
    <n v="0"/>
    <n v="47.54"/>
    <x v="0"/>
    <x v="0"/>
    <x v="0"/>
    <s v="10000194"/>
    <d v="2003-04-14T00:00:00"/>
    <x v="0"/>
    <x v="0"/>
    <x v="0"/>
    <x v="0"/>
    <x v="0"/>
    <x v="0"/>
    <x v="0"/>
    <x v="0"/>
    <x v="0"/>
    <x v="0"/>
  </r>
  <r>
    <x v="1"/>
    <x v="3"/>
    <x v="3"/>
    <s v="20030077"/>
    <x v="1"/>
    <x v="0"/>
    <x v="42"/>
    <x v="38"/>
    <x v="0"/>
    <x v="3"/>
    <d v="2003-04-14T00:00:00"/>
    <d v="2003-04-14T00:00:00"/>
    <d v="2003-04-29T00:00:00"/>
    <s v="TROUSSES/MAKE UP"/>
    <s v=""/>
    <x v="0"/>
    <n v="-100.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77"/>
    <x v="3"/>
    <x v="0"/>
    <x v="42"/>
    <x v="38"/>
    <x v="0"/>
    <x v="3"/>
    <d v="2003-04-14T00:00:00"/>
    <d v="2003-04-14T00:00:00"/>
    <d v="2003-04-29T00:00:00"/>
    <s v="TROUSSES/ZIP BAG"/>
    <s v=""/>
    <x v="0"/>
    <n v="-55.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77"/>
    <x v="4"/>
    <x v="0"/>
    <x v="42"/>
    <x v="38"/>
    <x v="0"/>
    <x v="3"/>
    <d v="2003-04-14T00:00:00"/>
    <d v="2003-04-14T00:00:00"/>
    <d v="2003-04-29T00:00:00"/>
    <s v="TROUSSE/ZIP TOP"/>
    <s v=""/>
    <x v="0"/>
    <n v="-70.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77"/>
    <x v="2"/>
    <x v="0"/>
    <x v="39"/>
    <x v="38"/>
    <x v="0"/>
    <x v="3"/>
    <d v="2003-04-14T00:00:00"/>
    <d v="2003-04-14T00:00:00"/>
    <d v="2003-04-29T00:00:00"/>
    <s v=""/>
    <s v=""/>
    <x v="0"/>
    <n v="-47.54"/>
    <n v="226.4"/>
    <x v="15"/>
    <n v="0"/>
    <x v="0"/>
    <n v="0"/>
    <n v="0"/>
    <x v="0"/>
    <x v="0"/>
    <x v="0"/>
    <s v="10000442"/>
    <d v="2003-04-03T00:00:00"/>
    <x v="1"/>
    <x v="0"/>
    <x v="0"/>
    <x v="0"/>
    <x v="0"/>
    <x v="0"/>
    <x v="0"/>
    <x v="0"/>
    <x v="0"/>
    <x v="0"/>
  </r>
  <r>
    <x v="3"/>
    <x v="3"/>
    <x v="3"/>
    <s v="20030078"/>
    <x v="0"/>
    <x v="0"/>
    <x v="36"/>
    <x v="62"/>
    <x v="0"/>
    <x v="3"/>
    <d v="2003-04-16T00:00:00"/>
    <d v="2003-04-16T00:00:00"/>
    <d v="2003-06-15T00:00:00"/>
    <s v=""/>
    <s v=""/>
    <x v="0"/>
    <n v="1364.26"/>
    <n v="1364.26"/>
    <x v="0"/>
    <n v="1268.76"/>
    <x v="1"/>
    <n v="0"/>
    <n v="0"/>
    <x v="0"/>
    <x v="6"/>
    <x v="0"/>
    <s v="10000295"/>
    <d v="2003-02-26T00:00:00"/>
    <x v="1"/>
    <x v="0"/>
    <x v="0"/>
    <x v="0"/>
    <x v="0"/>
    <x v="0"/>
    <x v="0"/>
    <x v="0"/>
    <x v="0"/>
    <x v="0"/>
  </r>
  <r>
    <x v="1"/>
    <x v="3"/>
    <x v="3"/>
    <s v="20030078"/>
    <x v="1"/>
    <x v="0"/>
    <x v="37"/>
    <x v="62"/>
    <x v="0"/>
    <x v="3"/>
    <d v="2003-04-16T00:00:00"/>
    <d v="2003-04-16T00:00:00"/>
    <d v="2003-06-15T00:00:00"/>
    <s v="DIUR DV EDT VAPO 50"/>
    <s v=""/>
    <x v="0"/>
    <n v="-154.03"/>
    <n v="0"/>
    <x v="0"/>
    <n v="-143.25"/>
    <x v="1"/>
    <n v="0"/>
    <n v="0"/>
    <x v="0"/>
    <x v="6"/>
    <x v="0"/>
    <s v=""/>
    <m/>
    <x v="1"/>
    <x v="0"/>
    <x v="0"/>
    <x v="0"/>
    <x v="0"/>
    <x v="0"/>
    <x v="0"/>
    <x v="0"/>
    <x v="0"/>
    <x v="0"/>
  </r>
  <r>
    <x v="1"/>
    <x v="3"/>
    <x v="3"/>
    <s v="20030078"/>
    <x v="3"/>
    <x v="0"/>
    <x v="38"/>
    <x v="62"/>
    <x v="0"/>
    <x v="3"/>
    <d v="2003-04-16T00:00:00"/>
    <d v="2003-04-16T00:00:00"/>
    <d v="2003-06-15T00:00:00"/>
    <s v="GUERLA PG EDT VAPO 50"/>
    <s v=""/>
    <x v="0"/>
    <n v="-154.84"/>
    <n v="0"/>
    <x v="0"/>
    <n v="-144"/>
    <x v="1"/>
    <n v="0"/>
    <n v="0"/>
    <x v="0"/>
    <x v="6"/>
    <x v="0"/>
    <s v=""/>
    <m/>
    <x v="1"/>
    <x v="0"/>
    <x v="0"/>
    <x v="0"/>
    <x v="0"/>
    <x v="0"/>
    <x v="0"/>
    <x v="0"/>
    <x v="0"/>
    <x v="0"/>
  </r>
  <r>
    <x v="1"/>
    <x v="3"/>
    <x v="3"/>
    <s v="20030078"/>
    <x v="4"/>
    <x v="0"/>
    <x v="38"/>
    <x v="62"/>
    <x v="0"/>
    <x v="3"/>
    <d v="2003-04-16T00:00:00"/>
    <d v="2003-04-16T00:00:00"/>
    <d v="2003-06-15T00:00:00"/>
    <s v="GUERLA SHALIMAR VAPO 50"/>
    <s v=""/>
    <x v="0"/>
    <n v="-447.43"/>
    <n v="0"/>
    <x v="0"/>
    <n v="-416.11"/>
    <x v="1"/>
    <n v="0"/>
    <n v="0"/>
    <x v="0"/>
    <x v="6"/>
    <x v="0"/>
    <s v=""/>
    <m/>
    <x v="1"/>
    <x v="0"/>
    <x v="0"/>
    <x v="0"/>
    <x v="0"/>
    <x v="0"/>
    <x v="0"/>
    <x v="0"/>
    <x v="0"/>
    <x v="0"/>
  </r>
  <r>
    <x v="1"/>
    <x v="3"/>
    <x v="3"/>
    <s v="20030078"/>
    <x v="5"/>
    <x v="0"/>
    <x v="38"/>
    <x v="62"/>
    <x v="0"/>
    <x v="3"/>
    <d v="2003-04-16T00:00:00"/>
    <d v="2003-04-16T00:00:00"/>
    <d v="2003-06-15T00:00:00"/>
    <s v="JACROCHE DKN EDTV+PLCLES+M"/>
    <s v=""/>
    <x v="0"/>
    <n v="-331.18"/>
    <n v="0"/>
    <x v="0"/>
    <n v="-308"/>
    <x v="1"/>
    <n v="0"/>
    <n v="0"/>
    <x v="0"/>
    <x v="6"/>
    <x v="0"/>
    <s v=""/>
    <m/>
    <x v="1"/>
    <x v="0"/>
    <x v="0"/>
    <x v="0"/>
    <x v="0"/>
    <x v="0"/>
    <x v="0"/>
    <x v="0"/>
    <x v="0"/>
    <x v="0"/>
  </r>
  <r>
    <x v="1"/>
    <x v="3"/>
    <x v="3"/>
    <s v="20030078"/>
    <x v="6"/>
    <x v="0"/>
    <x v="37"/>
    <x v="62"/>
    <x v="0"/>
    <x v="3"/>
    <d v="2003-04-16T00:00:00"/>
    <d v="2003-04-16T00:00:00"/>
    <d v="2003-06-15T00:00:00"/>
    <s v="HARMAS EQ DEO SPRAY 150"/>
    <s v=""/>
    <x v="0"/>
    <n v="-157.74"/>
    <n v="0"/>
    <x v="0"/>
    <n v="-146.69999999999999"/>
    <x v="1"/>
    <n v="0"/>
    <n v="0"/>
    <x v="0"/>
    <x v="6"/>
    <x v="0"/>
    <s v=""/>
    <m/>
    <x v="1"/>
    <x v="0"/>
    <x v="0"/>
    <x v="0"/>
    <x v="0"/>
    <x v="0"/>
    <x v="0"/>
    <x v="0"/>
    <x v="0"/>
    <x v="0"/>
  </r>
  <r>
    <x v="1"/>
    <x v="3"/>
    <x v="3"/>
    <s v="20030078"/>
    <x v="7"/>
    <x v="0"/>
    <x v="40"/>
    <x v="62"/>
    <x v="0"/>
    <x v="3"/>
    <d v="2003-04-16T00:00:00"/>
    <d v="2003-04-16T00:00:00"/>
    <d v="2003-06-15T00:00:00"/>
    <s v="ARLEX ET 2 rl"/>
    <s v=""/>
    <x v="0"/>
    <n v="-11.51"/>
    <n v="0"/>
    <x v="0"/>
    <n v="-10.7"/>
    <x v="1"/>
    <n v="0"/>
    <n v="0"/>
    <x v="0"/>
    <x v="6"/>
    <x v="0"/>
    <s v=""/>
    <m/>
    <x v="1"/>
    <x v="0"/>
    <x v="0"/>
    <x v="0"/>
    <x v="0"/>
    <x v="0"/>
    <x v="0"/>
    <x v="0"/>
    <x v="0"/>
    <x v="0"/>
  </r>
  <r>
    <x v="1"/>
    <x v="3"/>
    <x v="3"/>
    <s v="20030078"/>
    <x v="8"/>
    <x v="0"/>
    <x v="41"/>
    <x v="62"/>
    <x v="0"/>
    <x v="3"/>
    <d v="2003-04-16T00:00:00"/>
    <d v="2003-04-16T00:00:00"/>
    <d v="2003-06-15T00:00:00"/>
    <s v=""/>
    <s v=""/>
    <x v="0"/>
    <n v="-107.53"/>
    <n v="0"/>
    <x v="0"/>
    <n v="-100"/>
    <x v="1"/>
    <n v="0"/>
    <n v="0"/>
    <x v="0"/>
    <x v="6"/>
    <x v="0"/>
    <s v=""/>
    <m/>
    <x v="1"/>
    <x v="0"/>
    <x v="0"/>
    <x v="0"/>
    <x v="0"/>
    <x v="0"/>
    <x v="0"/>
    <x v="0"/>
    <x v="0"/>
    <x v="0"/>
  </r>
  <r>
    <x v="2"/>
    <x v="3"/>
    <x v="3"/>
    <s v="20030078"/>
    <x v="2"/>
    <x v="0"/>
    <x v="4"/>
    <x v="62"/>
    <x v="0"/>
    <x v="3"/>
    <d v="2003-04-16T00:00:00"/>
    <d v="2003-04-16T00:00:00"/>
    <d v="2003-06-15T00:00:00"/>
    <s v=""/>
    <s v=""/>
    <x v="0"/>
    <n v="0"/>
    <n v="1364.26"/>
    <x v="19"/>
    <n v="0"/>
    <x v="1"/>
    <n v="1268.76"/>
    <n v="0"/>
    <x v="0"/>
    <x v="6"/>
    <x v="0"/>
    <s v=""/>
    <m/>
    <x v="1"/>
    <x v="0"/>
    <x v="0"/>
    <x v="0"/>
    <x v="0"/>
    <x v="0"/>
    <x v="0"/>
    <x v="0"/>
    <x v="0"/>
    <x v="0"/>
  </r>
  <r>
    <x v="3"/>
    <x v="3"/>
    <x v="3"/>
    <s v="20030079"/>
    <x v="0"/>
    <x v="0"/>
    <x v="36"/>
    <x v="39"/>
    <x v="0"/>
    <x v="3"/>
    <d v="2003-04-18T00:00:00"/>
    <d v="2003-04-18T00:00:00"/>
    <d v="2003-05-03T00:00:00"/>
    <s v=""/>
    <s v=""/>
    <x v="0"/>
    <n v="1.74"/>
    <n v="1.44"/>
    <x v="0"/>
    <n v="0"/>
    <x v="0"/>
    <n v="0"/>
    <n v="0.3"/>
    <x v="0"/>
    <x v="0"/>
    <x v="0"/>
    <s v="10000197"/>
    <d v="2003-04-18T00:00:00"/>
    <x v="0"/>
    <x v="0"/>
    <x v="0"/>
    <x v="0"/>
    <x v="0"/>
    <x v="0"/>
    <x v="0"/>
    <x v="0"/>
    <x v="0"/>
    <x v="0"/>
  </r>
  <r>
    <x v="1"/>
    <x v="3"/>
    <x v="3"/>
    <s v="20030079"/>
    <x v="1"/>
    <x v="0"/>
    <x v="40"/>
    <x v="39"/>
    <x v="0"/>
    <x v="3"/>
    <d v="2003-04-18T00:00:00"/>
    <d v="2003-04-18T00:00:00"/>
    <d v="2003-05-03T00:00:00"/>
    <s v="BELVEDERE DISSOLVANT 100 ML"/>
    <s v=""/>
    <x v="0"/>
    <n v="-1.4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79"/>
    <x v="2"/>
    <x v="0"/>
    <x v="39"/>
    <x v="39"/>
    <x v="0"/>
    <x v="3"/>
    <d v="2003-04-18T00:00:00"/>
    <d v="2003-04-18T00:00:00"/>
    <d v="2003-05-03T00:00:00"/>
    <s v=""/>
    <s v=""/>
    <x v="0"/>
    <n v="-0.3"/>
    <n v="1.44"/>
    <x v="15"/>
    <n v="0"/>
    <x v="0"/>
    <n v="0"/>
    <n v="0"/>
    <x v="0"/>
    <x v="0"/>
    <x v="0"/>
    <s v="10000442"/>
    <d v="2003-04-03T00:00:00"/>
    <x v="1"/>
    <x v="0"/>
    <x v="0"/>
    <x v="0"/>
    <x v="0"/>
    <x v="0"/>
    <x v="0"/>
    <x v="0"/>
    <x v="0"/>
    <x v="0"/>
  </r>
  <r>
    <x v="3"/>
    <x v="3"/>
    <x v="3"/>
    <s v="20030080"/>
    <x v="0"/>
    <x v="0"/>
    <x v="36"/>
    <x v="46"/>
    <x v="0"/>
    <x v="3"/>
    <d v="2003-04-19T00:00:00"/>
    <d v="2003-04-19T00:00:00"/>
    <d v="2003-05-04T00:00:00"/>
    <s v=""/>
    <s v=""/>
    <x v="0"/>
    <n v="6.47"/>
    <n v="5.35"/>
    <x v="0"/>
    <n v="0"/>
    <x v="0"/>
    <n v="0"/>
    <n v="1.1200000000000001"/>
    <x v="0"/>
    <x v="0"/>
    <x v="0"/>
    <s v="10000310"/>
    <d v="2003-04-19T00:00:00"/>
    <x v="0"/>
    <x v="0"/>
    <x v="0"/>
    <x v="0"/>
    <x v="0"/>
    <x v="0"/>
    <x v="0"/>
    <x v="0"/>
    <x v="0"/>
    <x v="0"/>
  </r>
  <r>
    <x v="1"/>
    <x v="3"/>
    <x v="3"/>
    <s v="20030080"/>
    <x v="1"/>
    <x v="0"/>
    <x v="40"/>
    <x v="46"/>
    <x v="0"/>
    <x v="3"/>
    <d v="2003-04-19T00:00:00"/>
    <d v="2003-04-19T00:00:00"/>
    <d v="2003-05-04T00:00:00"/>
    <s v="COLOR FAST MACHINE 1"/>
    <s v=""/>
    <x v="0"/>
    <n v="-5.3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80"/>
    <x v="2"/>
    <x v="0"/>
    <x v="39"/>
    <x v="46"/>
    <x v="0"/>
    <x v="3"/>
    <d v="2003-04-19T00:00:00"/>
    <d v="2003-04-19T00:00:00"/>
    <d v="2003-05-04T00:00:00"/>
    <s v=""/>
    <s v=""/>
    <x v="0"/>
    <n v="-1.1200000000000001"/>
    <n v="5.35"/>
    <x v="15"/>
    <n v="0"/>
    <x v="0"/>
    <n v="0"/>
    <n v="0"/>
    <x v="0"/>
    <x v="0"/>
    <x v="0"/>
    <s v="10000442"/>
    <d v="2003-04-03T00:00:00"/>
    <x v="1"/>
    <x v="0"/>
    <x v="0"/>
    <x v="0"/>
    <x v="0"/>
    <x v="0"/>
    <x v="0"/>
    <x v="0"/>
    <x v="0"/>
    <x v="0"/>
  </r>
  <r>
    <x v="3"/>
    <x v="3"/>
    <x v="3"/>
    <s v="20030081"/>
    <x v="0"/>
    <x v="0"/>
    <x v="36"/>
    <x v="46"/>
    <x v="0"/>
    <x v="3"/>
    <d v="2003-04-21T00:00:00"/>
    <d v="2003-04-21T00:00:00"/>
    <d v="2003-05-06T00:00:00"/>
    <s v=""/>
    <s v=""/>
    <x v="0"/>
    <n v="20.04"/>
    <n v="16.559999999999999"/>
    <x v="0"/>
    <n v="0"/>
    <x v="0"/>
    <n v="0"/>
    <n v="3.48"/>
    <x v="0"/>
    <x v="0"/>
    <x v="0"/>
    <s v="10000309"/>
    <d v="2003-04-21T00:00:00"/>
    <x v="0"/>
    <x v="0"/>
    <x v="0"/>
    <x v="0"/>
    <x v="0"/>
    <x v="0"/>
    <x v="0"/>
    <x v="0"/>
    <x v="0"/>
    <x v="0"/>
  </r>
  <r>
    <x v="1"/>
    <x v="3"/>
    <x v="3"/>
    <s v="20030081"/>
    <x v="1"/>
    <x v="0"/>
    <x v="38"/>
    <x v="46"/>
    <x v="0"/>
    <x v="3"/>
    <d v="2003-04-21T00:00:00"/>
    <d v="2003-04-21T00:00:00"/>
    <d v="2003-05-06T00:00:00"/>
    <s v="DOLYN 6-11-12"/>
    <s v=""/>
    <x v="0"/>
    <n v="-2.200000000000000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81"/>
    <x v="3"/>
    <x v="0"/>
    <x v="37"/>
    <x v="46"/>
    <x v="0"/>
    <x v="3"/>
    <d v="2003-04-21T00:00:00"/>
    <d v="2003-04-21T00:00:00"/>
    <d v="2003-05-06T00:00:00"/>
    <s v="FOANNOBLE - DEO STICK 75 GR"/>
    <s v=""/>
    <x v="0"/>
    <n v="-13.2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81"/>
    <x v="4"/>
    <x v="0"/>
    <x v="40"/>
    <x v="46"/>
    <x v="0"/>
    <x v="3"/>
    <d v="2003-04-21T00:00:00"/>
    <d v="2003-04-21T00:00:00"/>
    <d v="2003-05-06T00:00:00"/>
    <s v="ARLEX ET 2 rl"/>
    <s v=""/>
    <x v="0"/>
    <n v="-1.1499999999999999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81"/>
    <x v="2"/>
    <x v="0"/>
    <x v="39"/>
    <x v="46"/>
    <x v="0"/>
    <x v="3"/>
    <d v="2003-04-21T00:00:00"/>
    <d v="2003-04-21T00:00:00"/>
    <d v="2003-05-06T00:00:00"/>
    <s v=""/>
    <s v=""/>
    <x v="0"/>
    <n v="-3.48"/>
    <n v="16.559999999999999"/>
    <x v="15"/>
    <n v="0"/>
    <x v="0"/>
    <n v="0"/>
    <n v="0"/>
    <x v="0"/>
    <x v="0"/>
    <x v="0"/>
    <s v="10000442"/>
    <d v="2003-04-03T00:00:00"/>
    <x v="1"/>
    <x v="0"/>
    <x v="0"/>
    <x v="0"/>
    <x v="0"/>
    <x v="0"/>
    <x v="0"/>
    <x v="0"/>
    <x v="0"/>
    <x v="0"/>
  </r>
  <r>
    <x v="3"/>
    <x v="3"/>
    <x v="3"/>
    <s v="20030082"/>
    <x v="0"/>
    <x v="0"/>
    <x v="36"/>
    <x v="72"/>
    <x v="0"/>
    <x v="3"/>
    <d v="2003-04-23T00:00:00"/>
    <d v="2003-04-23T00:00:00"/>
    <d v="2003-05-08T00:00:00"/>
    <s v=""/>
    <s v=""/>
    <x v="0"/>
    <n v="217.4"/>
    <n v="179.67"/>
    <x v="0"/>
    <n v="0"/>
    <x v="0"/>
    <n v="0"/>
    <n v="37.729999999999997"/>
    <x v="0"/>
    <x v="0"/>
    <x v="0"/>
    <s v="10000234"/>
    <d v="2003-04-23T00:00:00"/>
    <x v="0"/>
    <x v="0"/>
    <x v="0"/>
    <x v="0"/>
    <x v="0"/>
    <x v="0"/>
    <x v="0"/>
    <x v="0"/>
    <x v="0"/>
    <x v="0"/>
  </r>
  <r>
    <x v="1"/>
    <x v="3"/>
    <x v="3"/>
    <s v="20030082"/>
    <x v="1"/>
    <x v="0"/>
    <x v="43"/>
    <x v="72"/>
    <x v="0"/>
    <x v="3"/>
    <d v="2003-04-23T00:00:00"/>
    <d v="2003-04-23T00:00:00"/>
    <d v="2003-05-08T00:00:00"/>
    <s v="BIODERM DEO DOUCEUR ROLL"/>
    <s v=""/>
    <x v="0"/>
    <n v="-169.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82"/>
    <x v="3"/>
    <x v="0"/>
    <x v="37"/>
    <x v="72"/>
    <x v="0"/>
    <x v="3"/>
    <d v="2003-04-23T00:00:00"/>
    <d v="2003-04-23T00:00:00"/>
    <d v="2003-05-08T00:00:00"/>
    <s v="CHOVIGNA DEO SPRAY 150 ML"/>
    <s v=""/>
    <x v="0"/>
    <n v="-10.4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82"/>
    <x v="2"/>
    <x v="0"/>
    <x v="39"/>
    <x v="72"/>
    <x v="0"/>
    <x v="3"/>
    <d v="2003-04-23T00:00:00"/>
    <d v="2003-04-23T00:00:00"/>
    <d v="2003-05-08T00:00:00"/>
    <s v=""/>
    <s v=""/>
    <x v="0"/>
    <n v="-37.729999999999997"/>
    <n v="179.67"/>
    <x v="15"/>
    <n v="0"/>
    <x v="0"/>
    <n v="0"/>
    <n v="0"/>
    <x v="0"/>
    <x v="0"/>
    <x v="0"/>
    <s v="10000442"/>
    <d v="2003-04-03T00:00:00"/>
    <x v="1"/>
    <x v="0"/>
    <x v="0"/>
    <x v="0"/>
    <x v="0"/>
    <x v="0"/>
    <x v="0"/>
    <x v="0"/>
    <x v="0"/>
    <x v="0"/>
  </r>
  <r>
    <x v="3"/>
    <x v="3"/>
    <x v="3"/>
    <s v="20030083"/>
    <x v="0"/>
    <x v="0"/>
    <x v="36"/>
    <x v="37"/>
    <x v="0"/>
    <x v="3"/>
    <d v="2003-04-24T00:00:00"/>
    <d v="2003-04-24T00:00:00"/>
    <d v="2003-05-09T00:00:00"/>
    <s v=""/>
    <s v=""/>
    <x v="0"/>
    <n v="261.24"/>
    <n v="215.9"/>
    <x v="0"/>
    <n v="0"/>
    <x v="0"/>
    <n v="0"/>
    <n v="45.34"/>
    <x v="0"/>
    <x v="0"/>
    <x v="0"/>
    <s v="10000200"/>
    <d v="2003-04-24T00:00:00"/>
    <x v="0"/>
    <x v="0"/>
    <x v="0"/>
    <x v="0"/>
    <x v="0"/>
    <x v="0"/>
    <x v="0"/>
    <x v="0"/>
    <x v="0"/>
    <x v="0"/>
  </r>
  <r>
    <x v="1"/>
    <x v="3"/>
    <x v="3"/>
    <s v="20030083"/>
    <x v="1"/>
    <x v="0"/>
    <x v="40"/>
    <x v="37"/>
    <x v="0"/>
    <x v="3"/>
    <d v="2003-04-24T00:00:00"/>
    <d v="2003-04-24T00:00:00"/>
    <d v="2003-05-09T00:00:00"/>
    <s v="TABLIER"/>
    <s v=""/>
    <x v="0"/>
    <n v="-68.5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83"/>
    <x v="3"/>
    <x v="0"/>
    <x v="38"/>
    <x v="37"/>
    <x v="0"/>
    <x v="3"/>
    <d v="2003-04-24T00:00:00"/>
    <d v="2003-04-24T00:00:00"/>
    <d v="2003-05-09T00:00:00"/>
    <s v="RICCI BELLES EDTV+MINIAT"/>
    <s v=""/>
    <x v="0"/>
    <n v="-147.3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83"/>
    <x v="2"/>
    <x v="0"/>
    <x v="39"/>
    <x v="37"/>
    <x v="0"/>
    <x v="3"/>
    <d v="2003-04-24T00:00:00"/>
    <d v="2003-04-24T00:00:00"/>
    <d v="2003-05-09T00:00:00"/>
    <s v=""/>
    <s v=""/>
    <x v="0"/>
    <n v="-45.34"/>
    <n v="215.9"/>
    <x v="15"/>
    <n v="0"/>
    <x v="0"/>
    <n v="0"/>
    <n v="0"/>
    <x v="0"/>
    <x v="0"/>
    <x v="0"/>
    <s v="10000442"/>
    <d v="2003-04-03T00:00:00"/>
    <x v="1"/>
    <x v="0"/>
    <x v="0"/>
    <x v="0"/>
    <x v="0"/>
    <x v="0"/>
    <x v="0"/>
    <x v="0"/>
    <x v="0"/>
    <x v="0"/>
  </r>
  <r>
    <x v="3"/>
    <x v="3"/>
    <x v="3"/>
    <s v="20030084"/>
    <x v="0"/>
    <x v="0"/>
    <x v="36"/>
    <x v="63"/>
    <x v="0"/>
    <x v="3"/>
    <d v="2003-04-25T00:00:00"/>
    <d v="2003-04-25T00:00:00"/>
    <d v="2003-05-10T00:00:00"/>
    <s v=""/>
    <s v=""/>
    <x v="0"/>
    <n v="15.73"/>
    <n v="13"/>
    <x v="0"/>
    <n v="0"/>
    <x v="0"/>
    <n v="0"/>
    <n v="2.73"/>
    <x v="0"/>
    <x v="0"/>
    <x v="0"/>
    <s v="10000163"/>
    <d v="2003-04-10T00:00:00"/>
    <x v="0"/>
    <x v="0"/>
    <x v="0"/>
    <x v="0"/>
    <x v="0"/>
    <x v="0"/>
    <x v="0"/>
    <x v="0"/>
    <x v="0"/>
    <x v="0"/>
  </r>
  <r>
    <x v="1"/>
    <x v="3"/>
    <x v="3"/>
    <s v="20030084"/>
    <x v="1"/>
    <x v="0"/>
    <x v="40"/>
    <x v="63"/>
    <x v="0"/>
    <x v="3"/>
    <d v="2003-04-25T00:00:00"/>
    <d v="2003-04-25T00:00:00"/>
    <d v="2003-05-10T00:00:00"/>
    <s v="CRISTAUX DE SOUDE 2 KG"/>
    <s v=""/>
    <x v="0"/>
    <n v="-13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84"/>
    <x v="2"/>
    <x v="0"/>
    <x v="39"/>
    <x v="63"/>
    <x v="0"/>
    <x v="3"/>
    <d v="2003-04-25T00:00:00"/>
    <d v="2003-04-25T00:00:00"/>
    <d v="2003-05-10T00:00:00"/>
    <s v=""/>
    <s v=""/>
    <x v="0"/>
    <n v="-2.73"/>
    <n v="13"/>
    <x v="15"/>
    <n v="0"/>
    <x v="0"/>
    <n v="0"/>
    <n v="0"/>
    <x v="0"/>
    <x v="0"/>
    <x v="0"/>
    <s v="10000442"/>
    <d v="2003-04-03T00:00:00"/>
    <x v="1"/>
    <x v="0"/>
    <x v="0"/>
    <x v="0"/>
    <x v="0"/>
    <x v="0"/>
    <x v="0"/>
    <x v="0"/>
    <x v="0"/>
    <x v="0"/>
  </r>
  <r>
    <x v="3"/>
    <x v="3"/>
    <x v="3"/>
    <s v="20030085"/>
    <x v="0"/>
    <x v="0"/>
    <x v="36"/>
    <x v="36"/>
    <x v="0"/>
    <x v="3"/>
    <d v="2003-04-26T00:00:00"/>
    <d v="2003-04-26T00:00:00"/>
    <d v="2003-05-11T00:00:00"/>
    <s v=""/>
    <s v=""/>
    <x v="0"/>
    <n v="88.1"/>
    <n v="72.81"/>
    <x v="0"/>
    <n v="0"/>
    <x v="0"/>
    <n v="0"/>
    <n v="15.29"/>
    <x v="0"/>
    <x v="0"/>
    <x v="0"/>
    <s v="10000180"/>
    <d v="2003-04-26T00:00:00"/>
    <x v="0"/>
    <x v="0"/>
    <x v="0"/>
    <x v="0"/>
    <x v="0"/>
    <x v="0"/>
    <x v="0"/>
    <x v="0"/>
    <x v="0"/>
    <x v="0"/>
  </r>
  <r>
    <x v="1"/>
    <x v="3"/>
    <x v="3"/>
    <s v="20030085"/>
    <x v="1"/>
    <x v="0"/>
    <x v="37"/>
    <x v="36"/>
    <x v="0"/>
    <x v="3"/>
    <d v="2003-04-26T00:00:00"/>
    <d v="2003-04-26T00:00:00"/>
    <d v="2003-05-11T00:00:00"/>
    <s v="CREATION-EDT V50+SAVON"/>
    <s v=""/>
    <x v="0"/>
    <n v="-36.7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85"/>
    <x v="3"/>
    <x v="0"/>
    <x v="38"/>
    <x v="36"/>
    <x v="0"/>
    <x v="3"/>
    <d v="2003-04-26T00:00:00"/>
    <d v="2003-04-26T00:00:00"/>
    <d v="2003-05-11T00:00:00"/>
    <s v="CORVEN EAU VIVE E.D.C. 250 M"/>
    <s v=""/>
    <x v="0"/>
    <n v="-11.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85"/>
    <x v="4"/>
    <x v="0"/>
    <x v="40"/>
    <x v="36"/>
    <x v="0"/>
    <x v="3"/>
    <d v="2003-04-26T00:00:00"/>
    <d v="2003-04-26T00:00:00"/>
    <d v="2003-05-11T00:00:00"/>
    <s v="CRISTAUX DE SOUDE 2 KG"/>
    <s v=""/>
    <x v="0"/>
    <n v="-1.3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85"/>
    <x v="5"/>
    <x v="0"/>
    <x v="37"/>
    <x v="36"/>
    <x v="0"/>
    <x v="3"/>
    <d v="2003-04-26T00:00:00"/>
    <d v="2003-04-26T00:00:00"/>
    <d v="2003-05-11T00:00:00"/>
    <s v="CACHALOT LOULOU DEO VAPO 150"/>
    <s v=""/>
    <x v="0"/>
    <n v="-18.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85"/>
    <x v="6"/>
    <x v="0"/>
    <x v="41"/>
    <x v="36"/>
    <x v="0"/>
    <x v="3"/>
    <d v="2003-04-26T00:00:00"/>
    <d v="2003-04-26T00:00:00"/>
    <d v="2003-05-11T00:00:00"/>
    <s v=""/>
    <s v=""/>
    <x v="0"/>
    <n v="-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85"/>
    <x v="2"/>
    <x v="0"/>
    <x v="39"/>
    <x v="36"/>
    <x v="0"/>
    <x v="3"/>
    <d v="2003-04-26T00:00:00"/>
    <d v="2003-04-26T00:00:00"/>
    <d v="2003-05-11T00:00:00"/>
    <s v=""/>
    <s v=""/>
    <x v="0"/>
    <n v="-15.29"/>
    <n v="72.81"/>
    <x v="15"/>
    <n v="0"/>
    <x v="0"/>
    <n v="0"/>
    <n v="0"/>
    <x v="0"/>
    <x v="0"/>
    <x v="0"/>
    <s v="10000442"/>
    <d v="2003-04-03T00:00:00"/>
    <x v="1"/>
    <x v="0"/>
    <x v="0"/>
    <x v="0"/>
    <x v="0"/>
    <x v="0"/>
    <x v="0"/>
    <x v="0"/>
    <x v="0"/>
    <x v="0"/>
  </r>
  <r>
    <x v="3"/>
    <x v="4"/>
    <x v="4"/>
    <s v="1"/>
    <x v="0"/>
    <x v="0"/>
    <x v="36"/>
    <x v="36"/>
    <x v="0"/>
    <x v="1"/>
    <d v="2003-02-02T00:00:00"/>
    <d v="2003-02-02T00:00:00"/>
    <d v="2003-02-17T00:00:00"/>
    <s v="erreur de marchandises"/>
    <s v=""/>
    <x v="0"/>
    <n v="-122.45"/>
    <n v="-101.2"/>
    <x v="0"/>
    <n v="0"/>
    <x v="0"/>
    <n v="0"/>
    <n v="-21.25"/>
    <x v="0"/>
    <x v="0"/>
    <x v="0"/>
    <s v="10000066"/>
    <d v="2003-02-02T00:00:00"/>
    <x v="0"/>
    <x v="0"/>
    <x v="0"/>
    <x v="0"/>
    <x v="0"/>
    <x v="0"/>
    <x v="0"/>
    <x v="0"/>
    <x v="0"/>
    <x v="0"/>
  </r>
  <r>
    <x v="1"/>
    <x v="4"/>
    <x v="4"/>
    <s v="1"/>
    <x v="1"/>
    <x v="0"/>
    <x v="40"/>
    <x v="36"/>
    <x v="0"/>
    <x v="1"/>
    <d v="2003-02-02T00:00:00"/>
    <d v="2003-02-02T00:00:00"/>
    <d v="2003-02-17T00:00:00"/>
    <s v="SUPER DEGRAIS.. 400ML"/>
    <s v=""/>
    <x v="0"/>
    <n v="101.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4"/>
    <x v="4"/>
    <s v="1"/>
    <x v="2"/>
    <x v="0"/>
    <x v="39"/>
    <x v="36"/>
    <x v="0"/>
    <x v="1"/>
    <d v="2003-02-02T00:00:00"/>
    <d v="2003-02-02T00:00:00"/>
    <d v="2003-02-17T00:00:00"/>
    <s v=""/>
    <s v=""/>
    <x v="0"/>
    <n v="21.25"/>
    <n v="101.2"/>
    <x v="15"/>
    <n v="0"/>
    <x v="0"/>
    <n v="0"/>
    <n v="0"/>
    <x v="0"/>
    <x v="0"/>
    <x v="0"/>
    <s v="10000445"/>
    <d v="2003-02-02T00:00:00"/>
    <x v="0"/>
    <x v="0"/>
    <x v="0"/>
    <x v="0"/>
    <x v="0"/>
    <x v="0"/>
    <x v="0"/>
    <x v="0"/>
    <x v="0"/>
    <x v="0"/>
  </r>
  <r>
    <x v="3"/>
    <x v="3"/>
    <x v="3"/>
    <s v="20030086"/>
    <x v="0"/>
    <x v="0"/>
    <x v="36"/>
    <x v="46"/>
    <x v="0"/>
    <x v="3"/>
    <d v="2003-04-27T00:00:00"/>
    <d v="2003-04-27T00:00:00"/>
    <d v="2003-05-12T00:00:00"/>
    <s v=""/>
    <s v=""/>
    <x v="0"/>
    <n v="82.12"/>
    <n v="67.87"/>
    <x v="0"/>
    <n v="0"/>
    <x v="0"/>
    <n v="0"/>
    <n v="14.25"/>
    <x v="0"/>
    <x v="0"/>
    <x v="0"/>
    <s v="10000311"/>
    <d v="2003-04-21T00:00:00"/>
    <x v="0"/>
    <x v="0"/>
    <x v="0"/>
    <x v="0"/>
    <x v="0"/>
    <x v="0"/>
    <x v="0"/>
    <x v="0"/>
    <x v="0"/>
    <x v="0"/>
  </r>
  <r>
    <x v="1"/>
    <x v="3"/>
    <x v="3"/>
    <s v="20030086"/>
    <x v="1"/>
    <x v="0"/>
    <x v="37"/>
    <x v="46"/>
    <x v="0"/>
    <x v="3"/>
    <d v="2003-04-27T00:00:00"/>
    <d v="2003-04-27T00:00:00"/>
    <d v="2003-05-12T00:00:00"/>
    <s v="CACHALOT ANAIS ANAIS EDT VAPO 50"/>
    <s v=""/>
    <x v="0"/>
    <n v="-32.99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86"/>
    <x v="3"/>
    <x v="0"/>
    <x v="37"/>
    <x v="46"/>
    <x v="0"/>
    <x v="3"/>
    <d v="2003-04-27T00:00:00"/>
    <d v="2003-04-27T00:00:00"/>
    <d v="2003-05-12T00:00:00"/>
    <s v="ORLAND EAU D'ORLANE VAPO"/>
    <s v=""/>
    <x v="0"/>
    <n v="-26.2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86"/>
    <x v="4"/>
    <x v="0"/>
    <x v="40"/>
    <x v="46"/>
    <x v="0"/>
    <x v="3"/>
    <d v="2003-04-27T00:00:00"/>
    <d v="2003-04-27T00:00:00"/>
    <d v="2003-05-12T00:00:00"/>
    <s v="BELVEDERE DISSOLVANT 100 ML"/>
    <s v=""/>
    <x v="0"/>
    <n v="-1.4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86"/>
    <x v="5"/>
    <x v="0"/>
    <x v="40"/>
    <x v="46"/>
    <x v="0"/>
    <x v="3"/>
    <d v="2003-04-27T00:00:00"/>
    <d v="2003-04-27T00:00:00"/>
    <d v="2003-05-12T00:00:00"/>
    <s v="VOPANO MITES TRIPLE"/>
    <s v=""/>
    <x v="0"/>
    <n v="-3.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86"/>
    <x v="6"/>
    <x v="0"/>
    <x v="40"/>
    <x v="46"/>
    <x v="0"/>
    <x v="3"/>
    <d v="2003-04-27T00:00:00"/>
    <d v="2003-04-27T00:00:00"/>
    <d v="2003-05-12T00:00:00"/>
    <s v="ZUN RINC 500 ML"/>
    <s v=""/>
    <x v="0"/>
    <n v="-3.59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86"/>
    <x v="2"/>
    <x v="0"/>
    <x v="39"/>
    <x v="46"/>
    <x v="0"/>
    <x v="3"/>
    <d v="2003-04-27T00:00:00"/>
    <d v="2003-04-27T00:00:00"/>
    <d v="2003-05-12T00:00:00"/>
    <s v=""/>
    <s v=""/>
    <x v="0"/>
    <n v="-14.25"/>
    <n v="67.87"/>
    <x v="15"/>
    <n v="0"/>
    <x v="0"/>
    <n v="0"/>
    <n v="0"/>
    <x v="0"/>
    <x v="0"/>
    <x v="0"/>
    <s v="10000442"/>
    <d v="2003-04-03T00:00:00"/>
    <x v="1"/>
    <x v="0"/>
    <x v="0"/>
    <x v="0"/>
    <x v="0"/>
    <x v="0"/>
    <x v="0"/>
    <x v="0"/>
    <x v="0"/>
    <x v="0"/>
  </r>
  <r>
    <x v="3"/>
    <x v="3"/>
    <x v="3"/>
    <s v="20030087"/>
    <x v="0"/>
    <x v="0"/>
    <x v="36"/>
    <x v="60"/>
    <x v="0"/>
    <x v="3"/>
    <d v="2003-04-28T00:00:00"/>
    <d v="2003-04-28T00:00:00"/>
    <d v="2003-05-13T00:00:00"/>
    <s v=""/>
    <s v=""/>
    <x v="0"/>
    <n v="100.58"/>
    <n v="83.12"/>
    <x v="0"/>
    <n v="0"/>
    <x v="0"/>
    <n v="0"/>
    <n v="17.46"/>
    <x v="0"/>
    <x v="0"/>
    <x v="0"/>
    <s v="10000089"/>
    <d v="2003-02-17T00:00:00"/>
    <x v="0"/>
    <x v="0"/>
    <x v="0"/>
    <x v="0"/>
    <x v="0"/>
    <x v="0"/>
    <x v="0"/>
    <x v="0"/>
    <x v="0"/>
    <x v="0"/>
  </r>
  <r>
    <x v="1"/>
    <x v="3"/>
    <x v="3"/>
    <s v="20030087"/>
    <x v="1"/>
    <x v="0"/>
    <x v="37"/>
    <x v="60"/>
    <x v="0"/>
    <x v="3"/>
    <d v="2003-04-28T00:00:00"/>
    <d v="2003-04-28T00:00:00"/>
    <d v="2003-05-13T00:00:00"/>
    <s v="DIUR DV EDT VAPO 50"/>
    <s v=""/>
    <x v="0"/>
    <n v="-77.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87"/>
    <x v="3"/>
    <x v="0"/>
    <x v="40"/>
    <x v="60"/>
    <x v="0"/>
    <x v="3"/>
    <d v="2003-04-28T00:00:00"/>
    <d v="2003-04-28T00:00:00"/>
    <d v="2003-05-13T00:00:00"/>
    <s v="KLEINAX CLUB"/>
    <s v=""/>
    <x v="0"/>
    <n v="-5.3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87"/>
    <x v="2"/>
    <x v="0"/>
    <x v="39"/>
    <x v="60"/>
    <x v="0"/>
    <x v="3"/>
    <d v="2003-04-28T00:00:00"/>
    <d v="2003-04-28T00:00:00"/>
    <d v="2003-05-13T00:00:00"/>
    <s v=""/>
    <s v=""/>
    <x v="0"/>
    <n v="-17.46"/>
    <n v="83.12"/>
    <x v="15"/>
    <n v="0"/>
    <x v="0"/>
    <n v="0"/>
    <n v="0"/>
    <x v="0"/>
    <x v="0"/>
    <x v="0"/>
    <s v="10000442"/>
    <d v="2003-04-03T00:00:00"/>
    <x v="1"/>
    <x v="0"/>
    <x v="0"/>
    <x v="0"/>
    <x v="0"/>
    <x v="0"/>
    <x v="0"/>
    <x v="0"/>
    <x v="0"/>
    <x v="0"/>
  </r>
  <r>
    <x v="3"/>
    <x v="3"/>
    <x v="3"/>
    <s v="20030088"/>
    <x v="0"/>
    <x v="0"/>
    <x v="36"/>
    <x v="54"/>
    <x v="0"/>
    <x v="3"/>
    <d v="2003-04-29T00:00:00"/>
    <d v="2003-04-29T00:00:00"/>
    <d v="2003-05-14T00:00:00"/>
    <s v=""/>
    <s v=""/>
    <x v="0"/>
    <n v="414.73"/>
    <n v="342.75"/>
    <x v="0"/>
    <n v="0"/>
    <x v="0"/>
    <n v="0"/>
    <n v="71.98"/>
    <x v="0"/>
    <x v="0"/>
    <x v="0"/>
    <s v="10000125"/>
    <d v="2003-04-29T00:00:00"/>
    <x v="0"/>
    <x v="0"/>
    <x v="0"/>
    <x v="0"/>
    <x v="0"/>
    <x v="0"/>
    <x v="0"/>
    <x v="0"/>
    <x v="0"/>
    <x v="0"/>
  </r>
  <r>
    <x v="1"/>
    <x v="3"/>
    <x v="3"/>
    <s v="20030088"/>
    <x v="1"/>
    <x v="0"/>
    <x v="38"/>
    <x v="54"/>
    <x v="0"/>
    <x v="3"/>
    <d v="2003-04-29T00:00:00"/>
    <d v="2003-04-29T00:00:00"/>
    <d v="2003-05-14T00:00:00"/>
    <s v="JANCOME BO BILLE CARRESSE"/>
    <s v=""/>
    <x v="0"/>
    <n v="-306.1499999999999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88"/>
    <x v="3"/>
    <x v="0"/>
    <x v="40"/>
    <x v="54"/>
    <x v="0"/>
    <x v="3"/>
    <d v="2003-04-29T00:00:00"/>
    <d v="2003-04-29T00:00:00"/>
    <d v="2003-05-14T00:00:00"/>
    <s v="KLEINAX CLUB"/>
    <s v=""/>
    <x v="0"/>
    <n v="-26.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88"/>
    <x v="4"/>
    <x v="0"/>
    <x v="41"/>
    <x v="54"/>
    <x v="0"/>
    <x v="3"/>
    <d v="2003-04-29T00:00:00"/>
    <d v="2003-04-29T00:00:00"/>
    <d v="2003-05-14T00:00:00"/>
    <s v=""/>
    <s v=""/>
    <x v="0"/>
    <n v="-10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88"/>
    <x v="2"/>
    <x v="0"/>
    <x v="39"/>
    <x v="54"/>
    <x v="0"/>
    <x v="3"/>
    <d v="2003-04-29T00:00:00"/>
    <d v="2003-04-29T00:00:00"/>
    <d v="2003-05-14T00:00:00"/>
    <s v=""/>
    <s v=""/>
    <x v="0"/>
    <n v="-71.98"/>
    <n v="342.75"/>
    <x v="15"/>
    <n v="0"/>
    <x v="0"/>
    <n v="0"/>
    <n v="0"/>
    <x v="0"/>
    <x v="0"/>
    <x v="0"/>
    <s v="10000442"/>
    <d v="2003-04-03T00:00:00"/>
    <x v="1"/>
    <x v="0"/>
    <x v="0"/>
    <x v="0"/>
    <x v="0"/>
    <x v="0"/>
    <x v="0"/>
    <x v="0"/>
    <x v="0"/>
    <x v="0"/>
  </r>
  <r>
    <x v="3"/>
    <x v="3"/>
    <x v="3"/>
    <s v="20030089"/>
    <x v="0"/>
    <x v="0"/>
    <x v="36"/>
    <x v="61"/>
    <x v="0"/>
    <x v="3"/>
    <d v="2003-04-30T00:00:00"/>
    <d v="2003-04-30T00:00:00"/>
    <d v="2003-05-30T00:00:00"/>
    <s v=""/>
    <s v=""/>
    <x v="0"/>
    <n v="1855.48"/>
    <n v="1547.66"/>
    <x v="0"/>
    <n v="0"/>
    <x v="0"/>
    <n v="0"/>
    <n v="231.63"/>
    <x v="0"/>
    <x v="0"/>
    <x v="0"/>
    <s v="10000160"/>
    <d v="2003-04-02T00:00:00"/>
    <x v="0"/>
    <x v="0"/>
    <x v="0"/>
    <x v="0"/>
    <x v="0"/>
    <x v="0"/>
    <x v="0"/>
    <x v="0"/>
    <x v="0"/>
    <x v="0"/>
  </r>
  <r>
    <x v="1"/>
    <x v="3"/>
    <x v="3"/>
    <s v="20030089"/>
    <x v="1"/>
    <x v="0"/>
    <x v="37"/>
    <x v="61"/>
    <x v="0"/>
    <x v="3"/>
    <d v="2003-04-30T00:00:00"/>
    <d v="2003-04-30T00:00:00"/>
    <d v="2003-05-30T00:00:00"/>
    <s v="CACHALOT LOULOU EDP VAPO 50"/>
    <s v=""/>
    <x v="0"/>
    <n v="-341.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89"/>
    <x v="3"/>
    <x v="0"/>
    <x v="38"/>
    <x v="61"/>
    <x v="0"/>
    <x v="3"/>
    <d v="2003-04-30T00:00:00"/>
    <d v="2003-04-30T00:00:00"/>
    <d v="2003-05-30T00:00:00"/>
    <s v="EAU FRESH EDT V.100+SAVON"/>
    <s v=""/>
    <x v="0"/>
    <n v="-534.7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89"/>
    <x v="4"/>
    <x v="0"/>
    <x v="40"/>
    <x v="61"/>
    <x v="0"/>
    <x v="3"/>
    <d v="2003-04-30T00:00:00"/>
    <d v="2003-04-30T00:00:00"/>
    <d v="2003-05-30T00:00:00"/>
    <s v="VOPANO MITES TRIPLE"/>
    <s v=""/>
    <x v="0"/>
    <n v="-7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89"/>
    <x v="5"/>
    <x v="0"/>
    <x v="38"/>
    <x v="61"/>
    <x v="0"/>
    <x v="3"/>
    <d v="2003-04-30T00:00:00"/>
    <d v="2003-04-30T00:00:00"/>
    <d v="2003-05-30T00:00:00"/>
    <s v="GUERLA JB EDT ATO 60"/>
    <s v=""/>
    <x v="0"/>
    <n v="-456.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89"/>
    <x v="6"/>
    <x v="0"/>
    <x v="40"/>
    <x v="61"/>
    <x v="0"/>
    <x v="3"/>
    <d v="2003-04-30T00:00:00"/>
    <d v="2003-04-30T00:00:00"/>
    <d v="2003-05-30T00:00:00"/>
    <s v="AIR WOCK NEUTRAIRLIQ 375ML"/>
    <s v=""/>
    <x v="0"/>
    <n v="-119.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89"/>
    <x v="7"/>
    <x v="0"/>
    <x v="41"/>
    <x v="61"/>
    <x v="0"/>
    <x v="3"/>
    <d v="2003-04-30T00:00:00"/>
    <d v="2003-04-30T00:00:00"/>
    <d v="2003-05-30T00:00:00"/>
    <s v=""/>
    <s v=""/>
    <x v="0"/>
    <n v="-100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89"/>
    <x v="2"/>
    <x v="0"/>
    <x v="44"/>
    <x v="61"/>
    <x v="0"/>
    <x v="3"/>
    <d v="2003-04-30T00:00:00"/>
    <d v="2003-04-30T00:00:00"/>
    <d v="2003-05-30T00:00:00"/>
    <s v=""/>
    <s v=""/>
    <x v="0"/>
    <n v="-231.63"/>
    <n v="1447.66"/>
    <x v="21"/>
    <n v="0"/>
    <x v="0"/>
    <n v="0"/>
    <n v="0"/>
    <x v="0"/>
    <x v="0"/>
    <x v="0"/>
    <s v="10000444"/>
    <d v="2003-04-02T00:00:00"/>
    <x v="0"/>
    <x v="0"/>
    <x v="0"/>
    <x v="0"/>
    <x v="0"/>
    <x v="0"/>
    <x v="0"/>
    <x v="0"/>
    <x v="0"/>
    <x v="0"/>
  </r>
  <r>
    <x v="2"/>
    <x v="3"/>
    <x v="3"/>
    <s v="20030089"/>
    <x v="2"/>
    <x v="0"/>
    <x v="4"/>
    <x v="61"/>
    <x v="0"/>
    <x v="3"/>
    <d v="2003-04-30T00:00:00"/>
    <d v="2003-04-30T00:00:00"/>
    <d v="2003-05-30T00:00:00"/>
    <s v=""/>
    <s v=""/>
    <x v="0"/>
    <n v="0"/>
    <n v="100"/>
    <x v="18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2"/>
    <x v="3"/>
    <x v="3"/>
    <s v="20030089"/>
    <x v="2"/>
    <x v="0"/>
    <x v="4"/>
    <x v="34"/>
    <x v="0"/>
    <x v="3"/>
    <d v="2003-04-30T00:00:00"/>
    <d v="2003-04-30T00:00:00"/>
    <d v="2003-05-30T00:00:00"/>
    <s v=""/>
    <s v=""/>
    <x v="0"/>
    <n v="0"/>
    <n v="76.19"/>
    <x v="16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3"/>
    <x v="3"/>
    <s v="20030090"/>
    <x v="0"/>
    <x v="0"/>
    <x v="36"/>
    <x v="64"/>
    <x v="0"/>
    <x v="4"/>
    <d v="2003-05-01T00:00:00"/>
    <d v="2003-05-01T00:00:00"/>
    <d v="2003-05-16T00:00:00"/>
    <s v=""/>
    <s v=""/>
    <x v="0"/>
    <n v="67.819999999999993"/>
    <n v="56.05"/>
    <x v="0"/>
    <n v="0"/>
    <x v="0"/>
    <n v="0"/>
    <n v="11.77"/>
    <x v="0"/>
    <x v="0"/>
    <x v="0"/>
    <s v="10000124"/>
    <d v="2003-03-01T00:00:00"/>
    <x v="0"/>
    <x v="0"/>
    <x v="0"/>
    <x v="0"/>
    <x v="0"/>
    <x v="0"/>
    <x v="0"/>
    <x v="0"/>
    <x v="0"/>
    <x v="0"/>
  </r>
  <r>
    <x v="1"/>
    <x v="3"/>
    <x v="3"/>
    <s v="20030090"/>
    <x v="1"/>
    <x v="0"/>
    <x v="38"/>
    <x v="64"/>
    <x v="0"/>
    <x v="4"/>
    <d v="2003-05-01T00:00:00"/>
    <d v="2003-05-01T00:00:00"/>
    <d v="2003-05-16T00:00:00"/>
    <s v="SAMIRA 5 LT"/>
    <s v=""/>
    <x v="0"/>
    <n v="-56.0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90"/>
    <x v="2"/>
    <x v="0"/>
    <x v="39"/>
    <x v="64"/>
    <x v="0"/>
    <x v="4"/>
    <d v="2003-05-01T00:00:00"/>
    <d v="2003-05-01T00:00:00"/>
    <d v="2003-05-16T00:00:00"/>
    <s v=""/>
    <s v=""/>
    <x v="0"/>
    <n v="-11.77"/>
    <n v="56.05"/>
    <x v="15"/>
    <n v="0"/>
    <x v="0"/>
    <n v="0"/>
    <n v="0"/>
    <x v="0"/>
    <x v="0"/>
    <x v="0"/>
    <s v="10000442"/>
    <d v="2003-04-03T00:00:00"/>
    <x v="1"/>
    <x v="0"/>
    <x v="0"/>
    <x v="0"/>
    <x v="0"/>
    <x v="0"/>
    <x v="0"/>
    <x v="0"/>
    <x v="0"/>
    <x v="0"/>
  </r>
  <r>
    <x v="3"/>
    <x v="3"/>
    <x v="3"/>
    <s v="20030091"/>
    <x v="0"/>
    <x v="0"/>
    <x v="36"/>
    <x v="68"/>
    <x v="0"/>
    <x v="4"/>
    <d v="2003-05-03T00:00:00"/>
    <d v="2003-05-03T00:00:00"/>
    <d v="2003-05-18T00:00:00"/>
    <s v=""/>
    <s v=""/>
    <x v="0"/>
    <n v="44.27"/>
    <n v="36.590000000000003"/>
    <x v="0"/>
    <n v="0"/>
    <x v="0"/>
    <n v="0"/>
    <n v="7.68"/>
    <x v="0"/>
    <x v="0"/>
    <x v="0"/>
    <s v="10000187"/>
    <d v="2003-03-08T00:00:00"/>
    <x v="0"/>
    <x v="0"/>
    <x v="0"/>
    <x v="0"/>
    <x v="0"/>
    <x v="0"/>
    <x v="0"/>
    <x v="0"/>
    <x v="0"/>
    <x v="0"/>
  </r>
  <r>
    <x v="1"/>
    <x v="3"/>
    <x v="3"/>
    <s v="20030091"/>
    <x v="1"/>
    <x v="0"/>
    <x v="40"/>
    <x v="68"/>
    <x v="0"/>
    <x v="4"/>
    <d v="2003-05-03T00:00:00"/>
    <d v="2003-05-03T00:00:00"/>
    <d v="2003-05-18T00:00:00"/>
    <s v="COLOR FAST MACHINE 12"/>
    <s v=""/>
    <x v="0"/>
    <n v="-32.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91"/>
    <x v="3"/>
    <x v="0"/>
    <x v="40"/>
    <x v="68"/>
    <x v="0"/>
    <x v="4"/>
    <d v="2003-05-03T00:00:00"/>
    <d v="2003-05-03T00:00:00"/>
    <d v="2003-05-18T00:00:00"/>
    <s v="DEGIVREUR ..... 400ML"/>
    <s v=""/>
    <x v="0"/>
    <n v="-4.49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91"/>
    <x v="2"/>
    <x v="0"/>
    <x v="39"/>
    <x v="68"/>
    <x v="0"/>
    <x v="4"/>
    <d v="2003-05-03T00:00:00"/>
    <d v="2003-05-03T00:00:00"/>
    <d v="2003-05-18T00:00:00"/>
    <s v=""/>
    <s v=""/>
    <x v="0"/>
    <n v="-7.68"/>
    <n v="36.590000000000003"/>
    <x v="15"/>
    <n v="0"/>
    <x v="0"/>
    <n v="0"/>
    <n v="0"/>
    <x v="0"/>
    <x v="0"/>
    <x v="0"/>
    <s v="10000442"/>
    <d v="2003-04-03T00:00:00"/>
    <x v="1"/>
    <x v="0"/>
    <x v="0"/>
    <x v="0"/>
    <x v="0"/>
    <x v="0"/>
    <x v="0"/>
    <x v="0"/>
    <x v="0"/>
    <x v="0"/>
  </r>
  <r>
    <x v="3"/>
    <x v="3"/>
    <x v="3"/>
    <s v="20030092"/>
    <x v="0"/>
    <x v="0"/>
    <x v="36"/>
    <x v="56"/>
    <x v="0"/>
    <x v="4"/>
    <d v="2003-05-04T00:00:00"/>
    <d v="2003-05-04T00:00:00"/>
    <d v="2003-05-19T00:00:00"/>
    <s v=""/>
    <s v=""/>
    <x v="0"/>
    <n v="601.30999999999995"/>
    <n v="496.95"/>
    <x v="0"/>
    <n v="0"/>
    <x v="0"/>
    <n v="0"/>
    <n v="104.36"/>
    <x v="0"/>
    <x v="0"/>
    <x v="0"/>
    <s v="10000130"/>
    <d v="2003-05-04T00:00:00"/>
    <x v="0"/>
    <x v="0"/>
    <x v="0"/>
    <x v="0"/>
    <x v="0"/>
    <x v="0"/>
    <x v="0"/>
    <x v="0"/>
    <x v="0"/>
    <x v="0"/>
  </r>
  <r>
    <x v="1"/>
    <x v="3"/>
    <x v="3"/>
    <s v="20030092"/>
    <x v="1"/>
    <x v="0"/>
    <x v="40"/>
    <x v="56"/>
    <x v="0"/>
    <x v="4"/>
    <d v="2003-05-04T00:00:00"/>
    <d v="2003-05-04T00:00:00"/>
    <d v="2003-05-19T00:00:00"/>
    <s v="VOPANO MITES TRIPLE"/>
    <s v=""/>
    <x v="0"/>
    <n v="-1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92"/>
    <x v="3"/>
    <x v="0"/>
    <x v="38"/>
    <x v="56"/>
    <x v="0"/>
    <x v="4"/>
    <d v="2003-05-04T00:00:00"/>
    <d v="2003-05-04T00:00:00"/>
    <d v="2003-05-19T00:00:00"/>
    <s v="RACHOS TORRENT EDT ESTAGNON 12"/>
    <s v=""/>
    <x v="0"/>
    <n v="-238.8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92"/>
    <x v="4"/>
    <x v="0"/>
    <x v="40"/>
    <x v="56"/>
    <x v="0"/>
    <x v="4"/>
    <d v="2003-05-04T00:00:00"/>
    <d v="2003-05-04T00:00:00"/>
    <d v="2003-05-19T00:00:00"/>
    <s v="KOTEX BREVIA LONG 18"/>
    <s v=""/>
    <x v="0"/>
    <n v="-12.3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92"/>
    <x v="5"/>
    <x v="0"/>
    <x v="37"/>
    <x v="56"/>
    <x v="0"/>
    <x v="4"/>
    <d v="2003-05-04T00:00:00"/>
    <d v="2003-05-04T00:00:00"/>
    <d v="2003-05-19T00:00:00"/>
    <s v="CACHALOT LOULOU EDP VAPO 100"/>
    <s v=""/>
    <x v="0"/>
    <n v="-227.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92"/>
    <x v="2"/>
    <x v="0"/>
    <x v="39"/>
    <x v="56"/>
    <x v="0"/>
    <x v="4"/>
    <d v="2003-05-04T00:00:00"/>
    <d v="2003-05-04T00:00:00"/>
    <d v="2003-05-19T00:00:00"/>
    <s v=""/>
    <s v=""/>
    <x v="0"/>
    <n v="-104.36"/>
    <n v="496.95"/>
    <x v="15"/>
    <n v="0"/>
    <x v="0"/>
    <n v="0"/>
    <n v="0"/>
    <x v="0"/>
    <x v="0"/>
    <x v="0"/>
    <s v="10000442"/>
    <d v="2003-04-03T00:00:00"/>
    <x v="1"/>
    <x v="0"/>
    <x v="0"/>
    <x v="0"/>
    <x v="0"/>
    <x v="0"/>
    <x v="0"/>
    <x v="0"/>
    <x v="0"/>
    <x v="0"/>
  </r>
  <r>
    <x v="3"/>
    <x v="3"/>
    <x v="3"/>
    <s v="20030093"/>
    <x v="0"/>
    <x v="0"/>
    <x v="36"/>
    <x v="72"/>
    <x v="0"/>
    <x v="4"/>
    <d v="2003-05-05T00:00:00"/>
    <d v="2003-05-05T00:00:00"/>
    <d v="2003-05-20T00:00:00"/>
    <s v=""/>
    <s v=""/>
    <x v="0"/>
    <n v="814.45"/>
    <n v="673.1"/>
    <x v="0"/>
    <n v="0"/>
    <x v="0"/>
    <n v="0"/>
    <n v="141.35"/>
    <x v="0"/>
    <x v="0"/>
    <x v="0"/>
    <s v="10000234"/>
    <d v="2003-04-23T00:00:00"/>
    <x v="0"/>
    <x v="0"/>
    <x v="0"/>
    <x v="0"/>
    <x v="0"/>
    <x v="0"/>
    <x v="0"/>
    <x v="0"/>
    <x v="0"/>
    <x v="0"/>
  </r>
  <r>
    <x v="1"/>
    <x v="3"/>
    <x v="3"/>
    <s v="20030093"/>
    <x v="1"/>
    <x v="0"/>
    <x v="40"/>
    <x v="72"/>
    <x v="0"/>
    <x v="4"/>
    <d v="2003-05-05T00:00:00"/>
    <d v="2003-05-05T00:00:00"/>
    <d v="2003-05-20T00:00:00"/>
    <s v="ZUN RINC 500 ML"/>
    <s v=""/>
    <x v="0"/>
    <n v="-359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93"/>
    <x v="3"/>
    <x v="0"/>
    <x v="43"/>
    <x v="72"/>
    <x v="0"/>
    <x v="4"/>
    <d v="2003-05-05T00:00:00"/>
    <d v="2003-05-05T00:00:00"/>
    <d v="2003-05-20T00:00:00"/>
    <s v="TI-TOX TOTAL....400ML"/>
    <s v=""/>
    <x v="0"/>
    <n v="-314.1000000000000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93"/>
    <x v="2"/>
    <x v="0"/>
    <x v="39"/>
    <x v="72"/>
    <x v="0"/>
    <x v="4"/>
    <d v="2003-05-05T00:00:00"/>
    <d v="2003-05-05T00:00:00"/>
    <d v="2003-05-20T00:00:00"/>
    <s v=""/>
    <s v=""/>
    <x v="0"/>
    <n v="-141.35"/>
    <n v="673.1"/>
    <x v="15"/>
    <n v="0"/>
    <x v="0"/>
    <n v="0"/>
    <n v="0"/>
    <x v="0"/>
    <x v="0"/>
    <x v="0"/>
    <s v="10000442"/>
    <d v="2003-04-03T00:00:00"/>
    <x v="1"/>
    <x v="0"/>
    <x v="0"/>
    <x v="0"/>
    <x v="0"/>
    <x v="0"/>
    <x v="0"/>
    <x v="0"/>
    <x v="0"/>
    <x v="0"/>
  </r>
  <r>
    <x v="3"/>
    <x v="3"/>
    <x v="3"/>
    <s v="20030094"/>
    <x v="0"/>
    <x v="0"/>
    <x v="36"/>
    <x v="46"/>
    <x v="0"/>
    <x v="4"/>
    <d v="2003-05-06T00:00:00"/>
    <d v="2003-05-06T00:00:00"/>
    <d v="2003-05-21T00:00:00"/>
    <s v=""/>
    <s v=""/>
    <x v="0"/>
    <n v="89.99"/>
    <n v="74.37"/>
    <x v="0"/>
    <n v="0"/>
    <x v="0"/>
    <n v="0"/>
    <n v="15.62"/>
    <x v="0"/>
    <x v="0"/>
    <x v="0"/>
    <s v="10000312"/>
    <d v="2003-05-06T00:00:00"/>
    <x v="0"/>
    <x v="0"/>
    <x v="0"/>
    <x v="0"/>
    <x v="0"/>
    <x v="0"/>
    <x v="0"/>
    <x v="0"/>
    <x v="0"/>
    <x v="0"/>
  </r>
  <r>
    <x v="1"/>
    <x v="3"/>
    <x v="3"/>
    <s v="20030094"/>
    <x v="1"/>
    <x v="0"/>
    <x v="38"/>
    <x v="46"/>
    <x v="0"/>
    <x v="4"/>
    <d v="2003-05-06T00:00:00"/>
    <d v="2003-05-06T00:00:00"/>
    <d v="2003-05-21T00:00:00"/>
    <s v="BEST OF -EDT VAPO 100 ML"/>
    <s v=""/>
    <x v="0"/>
    <n v="-38.2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94"/>
    <x v="3"/>
    <x v="0"/>
    <x v="37"/>
    <x v="46"/>
    <x v="0"/>
    <x v="4"/>
    <d v="2003-05-06T00:00:00"/>
    <d v="2003-05-06T00:00:00"/>
    <d v="2003-05-21T00:00:00"/>
    <s v="CACHALOT ANAIS ANAIS EDT VAPO 50"/>
    <s v=""/>
    <x v="0"/>
    <n v="-32.99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94"/>
    <x v="4"/>
    <x v="0"/>
    <x v="40"/>
    <x v="46"/>
    <x v="0"/>
    <x v="4"/>
    <d v="2003-05-06T00:00:00"/>
    <d v="2003-05-06T00:00:00"/>
    <d v="2003-05-21T00:00:00"/>
    <s v="AMBO POR LIQUIDE RECHARGE"/>
    <s v=""/>
    <x v="0"/>
    <n v="-3.13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94"/>
    <x v="2"/>
    <x v="0"/>
    <x v="39"/>
    <x v="46"/>
    <x v="0"/>
    <x v="4"/>
    <d v="2003-05-06T00:00:00"/>
    <d v="2003-05-06T00:00:00"/>
    <d v="2003-05-21T00:00:00"/>
    <s v=""/>
    <s v=""/>
    <x v="0"/>
    <n v="-15.62"/>
    <n v="74.37"/>
    <x v="15"/>
    <n v="0"/>
    <x v="0"/>
    <n v="0"/>
    <n v="0"/>
    <x v="0"/>
    <x v="0"/>
    <x v="0"/>
    <s v="10000442"/>
    <d v="2003-04-03T00:00:00"/>
    <x v="1"/>
    <x v="0"/>
    <x v="0"/>
    <x v="0"/>
    <x v="0"/>
    <x v="0"/>
    <x v="0"/>
    <x v="0"/>
    <x v="0"/>
    <x v="0"/>
  </r>
  <r>
    <x v="3"/>
    <x v="3"/>
    <x v="3"/>
    <s v="20030095"/>
    <x v="0"/>
    <x v="0"/>
    <x v="36"/>
    <x v="56"/>
    <x v="0"/>
    <x v="4"/>
    <d v="2003-05-07T00:00:00"/>
    <d v="2003-05-07T00:00:00"/>
    <d v="2003-05-22T00:00:00"/>
    <s v=""/>
    <s v=""/>
    <x v="0"/>
    <n v="1213.94"/>
    <n v="994.95"/>
    <x v="0"/>
    <n v="0"/>
    <x v="0"/>
    <n v="0"/>
    <n v="208.94"/>
    <x v="0"/>
    <x v="0"/>
    <x v="0"/>
    <s v="10000130"/>
    <d v="2003-05-04T00:00:00"/>
    <x v="0"/>
    <x v="0"/>
    <x v="0"/>
    <x v="0"/>
    <x v="0"/>
    <x v="0"/>
    <x v="0"/>
    <x v="0"/>
    <x v="0"/>
    <x v="0"/>
  </r>
  <r>
    <x v="1"/>
    <x v="3"/>
    <x v="3"/>
    <s v="20030095"/>
    <x v="1"/>
    <x v="0"/>
    <x v="37"/>
    <x v="56"/>
    <x v="0"/>
    <x v="4"/>
    <d v="2003-05-07T00:00:00"/>
    <d v="2003-05-07T00:00:00"/>
    <d v="2003-05-22T00:00:00"/>
    <s v="GIVENDY ORGANZA EDP VAPO 50"/>
    <s v=""/>
    <x v="0"/>
    <n v="-100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95"/>
    <x v="2"/>
    <x v="0"/>
    <x v="39"/>
    <x v="56"/>
    <x v="0"/>
    <x v="4"/>
    <d v="2003-05-07T00:00:00"/>
    <d v="2003-05-07T00:00:00"/>
    <d v="2003-05-22T00:00:00"/>
    <s v=""/>
    <s v=""/>
    <x v="0"/>
    <n v="-208.94"/>
    <n v="994.95"/>
    <x v="15"/>
    <n v="0"/>
    <x v="0"/>
    <n v="0"/>
    <n v="0"/>
    <x v="0"/>
    <x v="0"/>
    <x v="0"/>
    <s v="10000442"/>
    <d v="2003-04-03T00:00:00"/>
    <x v="1"/>
    <x v="0"/>
    <x v="0"/>
    <x v="0"/>
    <x v="0"/>
    <x v="0"/>
    <x v="0"/>
    <x v="0"/>
    <x v="0"/>
    <x v="0"/>
  </r>
  <r>
    <x v="2"/>
    <x v="3"/>
    <x v="3"/>
    <s v="20030095"/>
    <x v="2"/>
    <x v="0"/>
    <x v="4"/>
    <x v="34"/>
    <x v="0"/>
    <x v="4"/>
    <d v="2003-05-07T00:00:00"/>
    <d v="2003-05-07T00:00:00"/>
    <d v="2003-05-22T00:00:00"/>
    <s v=""/>
    <s v=""/>
    <x v="0"/>
    <n v="0"/>
    <n v="10.050000000000001"/>
    <x v="16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3"/>
    <x v="3"/>
    <s v="20030096"/>
    <x v="0"/>
    <x v="0"/>
    <x v="36"/>
    <x v="57"/>
    <x v="0"/>
    <x v="4"/>
    <d v="2003-05-08T00:00:00"/>
    <d v="2003-05-08T00:00:00"/>
    <d v="2003-06-07T00:00:00"/>
    <s v=""/>
    <s v=""/>
    <x v="0"/>
    <n v="2542.16"/>
    <n v="2183.91"/>
    <x v="0"/>
    <n v="3717.14"/>
    <x v="2"/>
    <n v="0"/>
    <n v="358.25"/>
    <x v="0"/>
    <x v="7"/>
    <x v="0"/>
    <s v="20000118"/>
    <d v="2003-05-08T00:00:00"/>
    <x v="1"/>
    <x v="0"/>
    <x v="0"/>
    <x v="0"/>
    <x v="0"/>
    <x v="0"/>
    <x v="0"/>
    <x v="0"/>
    <x v="0"/>
    <x v="0"/>
  </r>
  <r>
    <x v="1"/>
    <x v="3"/>
    <x v="3"/>
    <s v="20030096"/>
    <x v="1"/>
    <x v="0"/>
    <x v="37"/>
    <x v="57"/>
    <x v="0"/>
    <x v="4"/>
    <d v="2003-05-08T00:00:00"/>
    <d v="2003-05-08T00:00:00"/>
    <d v="2003-06-07T00:00:00"/>
    <s v="FO€ANNOBLE DEO SPRAY 150 ML"/>
    <s v=""/>
    <x v="0"/>
    <n v="-150.53"/>
    <n v="0"/>
    <x v="0"/>
    <n v="-220.1"/>
    <x v="2"/>
    <n v="0"/>
    <n v="0"/>
    <x v="0"/>
    <x v="7"/>
    <x v="0"/>
    <s v=""/>
    <m/>
    <x v="1"/>
    <x v="0"/>
    <x v="0"/>
    <x v="0"/>
    <x v="0"/>
    <x v="0"/>
    <x v="0"/>
    <x v="0"/>
    <x v="0"/>
    <x v="0"/>
  </r>
  <r>
    <x v="1"/>
    <x v="3"/>
    <x v="3"/>
    <s v="20030096"/>
    <x v="3"/>
    <x v="0"/>
    <x v="38"/>
    <x v="57"/>
    <x v="0"/>
    <x v="4"/>
    <d v="2003-05-08T00:00:00"/>
    <d v="2003-05-08T00:00:00"/>
    <d v="2003-06-07T00:00:00"/>
    <s v="EAU FRESH EDT V.100+SAVON"/>
    <s v=""/>
    <x v="0"/>
    <n v="-356.52"/>
    <n v="0"/>
    <x v="0"/>
    <n v="-521.29999999999995"/>
    <x v="2"/>
    <n v="0"/>
    <n v="0"/>
    <x v="0"/>
    <x v="7"/>
    <x v="0"/>
    <s v=""/>
    <m/>
    <x v="1"/>
    <x v="0"/>
    <x v="0"/>
    <x v="0"/>
    <x v="0"/>
    <x v="0"/>
    <x v="0"/>
    <x v="0"/>
    <x v="0"/>
    <x v="0"/>
  </r>
  <r>
    <x v="1"/>
    <x v="3"/>
    <x v="3"/>
    <s v="20030096"/>
    <x v="4"/>
    <x v="0"/>
    <x v="37"/>
    <x v="57"/>
    <x v="0"/>
    <x v="4"/>
    <d v="2003-05-08T00:00:00"/>
    <d v="2003-05-08T00:00:00"/>
    <d v="2003-06-07T00:00:00"/>
    <s v="ORLAND EAU D'ORLANE VAPO"/>
    <s v=""/>
    <x v="0"/>
    <n v="-262.48"/>
    <n v="0"/>
    <x v="0"/>
    <n v="-383.8"/>
    <x v="2"/>
    <n v="0"/>
    <n v="0"/>
    <x v="0"/>
    <x v="7"/>
    <x v="0"/>
    <s v=""/>
    <m/>
    <x v="1"/>
    <x v="0"/>
    <x v="0"/>
    <x v="0"/>
    <x v="0"/>
    <x v="0"/>
    <x v="0"/>
    <x v="0"/>
    <x v="0"/>
    <x v="0"/>
  </r>
  <r>
    <x v="1"/>
    <x v="3"/>
    <x v="3"/>
    <s v="20030096"/>
    <x v="5"/>
    <x v="0"/>
    <x v="38"/>
    <x v="57"/>
    <x v="0"/>
    <x v="4"/>
    <d v="2003-05-08T00:00:00"/>
    <d v="2003-05-08T00:00:00"/>
    <d v="2003-06-07T00:00:00"/>
    <s v="GUERLA PG EDT VAPO 50"/>
    <s v=""/>
    <x v="0"/>
    <n v="-154.77000000000001"/>
    <n v="0"/>
    <x v="0"/>
    <n v="-226.3"/>
    <x v="2"/>
    <n v="0"/>
    <n v="0"/>
    <x v="0"/>
    <x v="7"/>
    <x v="0"/>
    <s v=""/>
    <m/>
    <x v="1"/>
    <x v="0"/>
    <x v="0"/>
    <x v="0"/>
    <x v="0"/>
    <x v="0"/>
    <x v="0"/>
    <x v="0"/>
    <x v="0"/>
    <x v="0"/>
  </r>
  <r>
    <x v="1"/>
    <x v="3"/>
    <x v="3"/>
    <s v="20030096"/>
    <x v="6"/>
    <x v="0"/>
    <x v="38"/>
    <x v="57"/>
    <x v="0"/>
    <x v="4"/>
    <d v="2003-05-08T00:00:00"/>
    <d v="2003-05-08T00:00:00"/>
    <d v="2003-06-07T00:00:00"/>
    <s v="JACROCHE FI TR EDTV50+GEL5"/>
    <s v=""/>
    <x v="0"/>
    <n v="-331.21"/>
    <n v="0"/>
    <x v="0"/>
    <n v="-484.3"/>
    <x v="2"/>
    <n v="0"/>
    <n v="0"/>
    <x v="0"/>
    <x v="7"/>
    <x v="0"/>
    <s v=""/>
    <m/>
    <x v="1"/>
    <x v="0"/>
    <x v="0"/>
    <x v="0"/>
    <x v="0"/>
    <x v="0"/>
    <x v="0"/>
    <x v="0"/>
    <x v="0"/>
    <x v="0"/>
  </r>
  <r>
    <x v="1"/>
    <x v="3"/>
    <x v="3"/>
    <s v="20030096"/>
    <x v="7"/>
    <x v="0"/>
    <x v="38"/>
    <x v="57"/>
    <x v="0"/>
    <x v="4"/>
    <d v="2003-05-08T00:00:00"/>
    <d v="2003-05-08T00:00:00"/>
    <d v="2003-06-07T00:00:00"/>
    <s v="RICCI BELLES EDTV+MINIAT"/>
    <s v=""/>
    <x v="0"/>
    <n v="-294.69"/>
    <n v="0"/>
    <x v="0"/>
    <n v="-430.9"/>
    <x v="2"/>
    <n v="0"/>
    <n v="0"/>
    <x v="0"/>
    <x v="7"/>
    <x v="0"/>
    <s v=""/>
    <m/>
    <x v="1"/>
    <x v="0"/>
    <x v="0"/>
    <x v="0"/>
    <x v="0"/>
    <x v="0"/>
    <x v="0"/>
    <x v="0"/>
    <x v="0"/>
    <x v="0"/>
  </r>
  <r>
    <x v="1"/>
    <x v="3"/>
    <x v="3"/>
    <s v="20030096"/>
    <x v="8"/>
    <x v="0"/>
    <x v="37"/>
    <x v="57"/>
    <x v="0"/>
    <x v="4"/>
    <d v="2003-05-08T00:00:00"/>
    <d v="2003-05-08T00:00:00"/>
    <d v="2003-06-07T00:00:00"/>
    <s v="SAINT RENLO OPIUM EDT VAPO +Q"/>
    <s v=""/>
    <x v="0"/>
    <n v="-514.09"/>
    <n v="0"/>
    <x v="0"/>
    <n v="-751.7"/>
    <x v="2"/>
    <n v="0"/>
    <n v="0"/>
    <x v="0"/>
    <x v="7"/>
    <x v="0"/>
    <s v=""/>
    <m/>
    <x v="1"/>
    <x v="0"/>
    <x v="0"/>
    <x v="0"/>
    <x v="0"/>
    <x v="0"/>
    <x v="0"/>
    <x v="0"/>
    <x v="0"/>
    <x v="0"/>
  </r>
  <r>
    <x v="1"/>
    <x v="3"/>
    <x v="3"/>
    <s v="20030096"/>
    <x v="9"/>
    <x v="0"/>
    <x v="43"/>
    <x v="57"/>
    <x v="0"/>
    <x v="4"/>
    <d v="2003-05-08T00:00:00"/>
    <d v="2003-05-08T00:00:00"/>
    <d v="2003-06-07T00:00:00"/>
    <s v="FABULON BOMBE"/>
    <s v=""/>
    <x v="0"/>
    <n v="-24.62"/>
    <n v="0"/>
    <x v="0"/>
    <n v="-36"/>
    <x v="2"/>
    <n v="0"/>
    <n v="0"/>
    <x v="0"/>
    <x v="7"/>
    <x v="0"/>
    <s v=""/>
    <m/>
    <x v="1"/>
    <x v="0"/>
    <x v="0"/>
    <x v="0"/>
    <x v="0"/>
    <x v="0"/>
    <x v="0"/>
    <x v="0"/>
    <x v="0"/>
    <x v="0"/>
  </r>
  <r>
    <x v="1"/>
    <x v="3"/>
    <x v="3"/>
    <s v="20030096"/>
    <x v="10"/>
    <x v="0"/>
    <x v="45"/>
    <x v="57"/>
    <x v="0"/>
    <x v="4"/>
    <d v="2003-05-08T00:00:00"/>
    <d v="2003-05-08T00:00:00"/>
    <d v="2003-06-07T00:00:00"/>
    <s v=""/>
    <s v=""/>
    <x v="0"/>
    <n v="41.78"/>
    <n v="0"/>
    <x v="0"/>
    <n v="61.09"/>
    <x v="2"/>
    <n v="0"/>
    <n v="0"/>
    <x v="0"/>
    <x v="7"/>
    <x v="0"/>
    <s v=""/>
    <m/>
    <x v="1"/>
    <x v="0"/>
    <x v="0"/>
    <x v="0"/>
    <x v="0"/>
    <x v="0"/>
    <x v="0"/>
    <x v="0"/>
    <x v="0"/>
    <x v="0"/>
  </r>
  <r>
    <x v="1"/>
    <x v="3"/>
    <x v="3"/>
    <s v="20030096"/>
    <x v="11"/>
    <x v="0"/>
    <x v="41"/>
    <x v="57"/>
    <x v="0"/>
    <x v="4"/>
    <d v="2003-05-08T00:00:00"/>
    <d v="2003-05-08T00:00:00"/>
    <d v="2003-06-07T00:00:00"/>
    <s v=""/>
    <s v=""/>
    <x v="0"/>
    <n v="-136.78"/>
    <n v="0"/>
    <x v="0"/>
    <n v="-200"/>
    <x v="2"/>
    <n v="0"/>
    <n v="0"/>
    <x v="0"/>
    <x v="7"/>
    <x v="0"/>
    <s v=""/>
    <m/>
    <x v="1"/>
    <x v="0"/>
    <x v="0"/>
    <x v="0"/>
    <x v="0"/>
    <x v="0"/>
    <x v="0"/>
    <x v="0"/>
    <x v="0"/>
    <x v="0"/>
  </r>
  <r>
    <x v="1"/>
    <x v="3"/>
    <x v="3"/>
    <s v="20030096"/>
    <x v="2"/>
    <x v="0"/>
    <x v="44"/>
    <x v="57"/>
    <x v="0"/>
    <x v="4"/>
    <d v="2003-05-08T00:00:00"/>
    <d v="2003-05-08T00:00:00"/>
    <d v="2003-06-07T00:00:00"/>
    <s v=""/>
    <s v=""/>
    <x v="0"/>
    <n v="-358.25"/>
    <n v="2047.13"/>
    <x v="20"/>
    <n v="-523.83000000000004"/>
    <x v="2"/>
    <n v="2993.31"/>
    <n v="0"/>
    <x v="0"/>
    <x v="7"/>
    <x v="0"/>
    <s v="10000444"/>
    <d v="2003-04-02T00:00:00"/>
    <x v="0"/>
    <x v="0"/>
    <x v="0"/>
    <x v="0"/>
    <x v="0"/>
    <x v="0"/>
    <x v="0"/>
    <x v="0"/>
    <x v="0"/>
    <x v="0"/>
  </r>
  <r>
    <x v="2"/>
    <x v="3"/>
    <x v="3"/>
    <s v="20030096"/>
    <x v="2"/>
    <x v="0"/>
    <x v="4"/>
    <x v="57"/>
    <x v="0"/>
    <x v="4"/>
    <d v="2003-05-08T00:00:00"/>
    <d v="2003-05-08T00:00:00"/>
    <d v="2003-06-07T00:00:00"/>
    <s v=""/>
    <s v=""/>
    <x v="0"/>
    <n v="0"/>
    <n v="136.78"/>
    <x v="18"/>
    <n v="0"/>
    <x v="2"/>
    <n v="200"/>
    <n v="0"/>
    <x v="0"/>
    <x v="7"/>
    <x v="0"/>
    <s v=""/>
    <m/>
    <x v="1"/>
    <x v="0"/>
    <x v="0"/>
    <x v="0"/>
    <x v="0"/>
    <x v="0"/>
    <x v="0"/>
    <x v="0"/>
    <x v="0"/>
    <x v="0"/>
  </r>
  <r>
    <x v="3"/>
    <x v="3"/>
    <x v="3"/>
    <s v="20030097"/>
    <x v="0"/>
    <x v="0"/>
    <x v="36"/>
    <x v="52"/>
    <x v="0"/>
    <x v="4"/>
    <d v="2003-05-09T00:00:00"/>
    <d v="2003-05-09T00:00:00"/>
    <d v="2003-06-08T00:00:00"/>
    <s v=""/>
    <s v=""/>
    <x v="0"/>
    <n v="1129.8900000000001"/>
    <n v="961.61"/>
    <x v="0"/>
    <n v="1574.5"/>
    <x v="2"/>
    <n v="0"/>
    <n v="168.28"/>
    <x v="0"/>
    <x v="8"/>
    <x v="0"/>
    <s v="10000129"/>
    <d v="2003-02-04T00:00:00"/>
    <x v="0"/>
    <x v="0"/>
    <x v="0"/>
    <x v="0"/>
    <x v="0"/>
    <x v="0"/>
    <x v="0"/>
    <x v="0"/>
    <x v="0"/>
    <x v="0"/>
  </r>
  <r>
    <x v="1"/>
    <x v="3"/>
    <x v="3"/>
    <s v="20030097"/>
    <x v="1"/>
    <x v="0"/>
    <x v="37"/>
    <x v="52"/>
    <x v="0"/>
    <x v="4"/>
    <d v="2003-05-09T00:00:00"/>
    <d v="2003-05-09T00:00:00"/>
    <d v="2003-06-08T00:00:00"/>
    <s v="HARMAS EQ DEO SPRAY 150"/>
    <s v=""/>
    <x v="0"/>
    <n v="-961.61"/>
    <n v="0"/>
    <x v="0"/>
    <n v="-1340"/>
    <x v="2"/>
    <n v="0"/>
    <n v="0"/>
    <x v="0"/>
    <x v="8"/>
    <x v="0"/>
    <s v=""/>
    <m/>
    <x v="1"/>
    <x v="0"/>
    <x v="0"/>
    <x v="0"/>
    <x v="0"/>
    <x v="0"/>
    <x v="0"/>
    <x v="0"/>
    <x v="0"/>
    <x v="0"/>
  </r>
  <r>
    <x v="1"/>
    <x v="3"/>
    <x v="3"/>
    <s v="20030097"/>
    <x v="2"/>
    <x v="0"/>
    <x v="44"/>
    <x v="52"/>
    <x v="0"/>
    <x v="4"/>
    <d v="2003-05-09T00:00:00"/>
    <d v="2003-05-09T00:00:00"/>
    <d v="2003-06-08T00:00:00"/>
    <s v=""/>
    <s v=""/>
    <x v="0"/>
    <n v="-168.28"/>
    <n v="961.61"/>
    <x v="20"/>
    <n v="-234.5"/>
    <x v="2"/>
    <n v="1340"/>
    <n v="0"/>
    <x v="0"/>
    <x v="8"/>
    <x v="0"/>
    <s v="10000444"/>
    <d v="2003-04-02T00:00:00"/>
    <x v="0"/>
    <x v="0"/>
    <x v="0"/>
    <x v="0"/>
    <x v="0"/>
    <x v="0"/>
    <x v="0"/>
    <x v="0"/>
    <x v="0"/>
    <x v="0"/>
  </r>
  <r>
    <x v="3"/>
    <x v="3"/>
    <x v="3"/>
    <s v="20030098"/>
    <x v="0"/>
    <x v="0"/>
    <x v="36"/>
    <x v="51"/>
    <x v="0"/>
    <x v="4"/>
    <d v="2003-05-10T00:00:00"/>
    <d v="2003-05-10T00:00:00"/>
    <d v="2003-05-25T00:00:00"/>
    <s v=""/>
    <s v=""/>
    <x v="0"/>
    <n v="215.25"/>
    <n v="177.89"/>
    <x v="0"/>
    <n v="0"/>
    <x v="0"/>
    <n v="0"/>
    <n v="37.36"/>
    <x v="0"/>
    <x v="0"/>
    <x v="0"/>
    <s v="10000195"/>
    <d v="2003-05-10T00:00:00"/>
    <x v="0"/>
    <x v="0"/>
    <x v="0"/>
    <x v="0"/>
    <x v="0"/>
    <x v="0"/>
    <x v="0"/>
    <x v="0"/>
    <x v="0"/>
    <x v="0"/>
  </r>
  <r>
    <x v="1"/>
    <x v="3"/>
    <x v="3"/>
    <s v="20030098"/>
    <x v="1"/>
    <x v="0"/>
    <x v="37"/>
    <x v="51"/>
    <x v="0"/>
    <x v="4"/>
    <d v="2003-05-10T00:00:00"/>
    <d v="2003-05-10T00:00:00"/>
    <d v="2003-05-25T00:00:00"/>
    <s v="MIYOKE PH EDT VAPO 75"/>
    <s v=""/>
    <x v="0"/>
    <n v="-75.40000000000000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98"/>
    <x v="3"/>
    <x v="0"/>
    <x v="38"/>
    <x v="51"/>
    <x v="0"/>
    <x v="4"/>
    <d v="2003-05-10T00:00:00"/>
    <d v="2003-05-10T00:00:00"/>
    <d v="2003-05-25T00:00:00"/>
    <s v="JACROCHE DKN EDTV+PLCLES+M"/>
    <s v=""/>
    <x v="0"/>
    <n v="-99.3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98"/>
    <x v="4"/>
    <x v="0"/>
    <x v="40"/>
    <x v="51"/>
    <x v="0"/>
    <x v="4"/>
    <d v="2003-05-10T00:00:00"/>
    <d v="2003-05-10T00:00:00"/>
    <d v="2003-05-25T00:00:00"/>
    <s v="AMBO POR LIQUIDE RECHARGE"/>
    <s v=""/>
    <x v="0"/>
    <n v="-3.13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98"/>
    <x v="2"/>
    <x v="0"/>
    <x v="39"/>
    <x v="51"/>
    <x v="0"/>
    <x v="4"/>
    <d v="2003-05-10T00:00:00"/>
    <d v="2003-05-10T00:00:00"/>
    <d v="2003-05-25T00:00:00"/>
    <s v=""/>
    <s v=""/>
    <x v="0"/>
    <n v="-37.36"/>
    <n v="177.89"/>
    <x v="15"/>
    <n v="0"/>
    <x v="0"/>
    <n v="0"/>
    <n v="0"/>
    <x v="0"/>
    <x v="0"/>
    <x v="0"/>
    <s v="10000442"/>
    <d v="2003-04-03T00:00:00"/>
    <x v="1"/>
    <x v="0"/>
    <x v="0"/>
    <x v="0"/>
    <x v="0"/>
    <x v="0"/>
    <x v="0"/>
    <x v="0"/>
    <x v="0"/>
    <x v="0"/>
  </r>
  <r>
    <x v="3"/>
    <x v="3"/>
    <x v="3"/>
    <s v="20030099"/>
    <x v="0"/>
    <x v="0"/>
    <x v="36"/>
    <x v="46"/>
    <x v="0"/>
    <x v="4"/>
    <d v="2003-05-10T00:00:00"/>
    <d v="2003-05-10T00:00:00"/>
    <d v="2003-05-25T00:00:00"/>
    <s v=""/>
    <s v=""/>
    <x v="0"/>
    <n v="127.05"/>
    <n v="105"/>
    <x v="0"/>
    <n v="0"/>
    <x v="0"/>
    <n v="0"/>
    <n v="22.05"/>
    <x v="0"/>
    <x v="0"/>
    <x v="0"/>
    <s v="10000313"/>
    <d v="2003-05-10T00:00:00"/>
    <x v="0"/>
    <x v="0"/>
    <x v="0"/>
    <x v="0"/>
    <x v="0"/>
    <x v="0"/>
    <x v="0"/>
    <x v="0"/>
    <x v="0"/>
    <x v="0"/>
  </r>
  <r>
    <x v="1"/>
    <x v="3"/>
    <x v="3"/>
    <s v="20030099"/>
    <x v="1"/>
    <x v="0"/>
    <x v="38"/>
    <x v="46"/>
    <x v="0"/>
    <x v="4"/>
    <d v="2003-05-10T00:00:00"/>
    <d v="2003-05-10T00:00:00"/>
    <d v="2003-05-25T00:00:00"/>
    <s v="GUERLA PG EDT VAPO 50"/>
    <s v=""/>
    <x v="0"/>
    <n v="-15.4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99"/>
    <x v="3"/>
    <x v="0"/>
    <x v="37"/>
    <x v="46"/>
    <x v="0"/>
    <x v="4"/>
    <d v="2003-05-10T00:00:00"/>
    <d v="2003-05-10T00:00:00"/>
    <d v="2003-05-25T00:00:00"/>
    <s v="SAINT RENLO YV EDT VAPO 50"/>
    <s v=""/>
    <x v="0"/>
    <n v="-50.1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99"/>
    <x v="4"/>
    <x v="0"/>
    <x v="37"/>
    <x v="46"/>
    <x v="0"/>
    <x v="4"/>
    <d v="2003-05-10T00:00:00"/>
    <d v="2003-05-10T00:00:00"/>
    <d v="2003-05-25T00:00:00"/>
    <s v="FOU DE LUI EDT V50ML"/>
    <s v=""/>
    <x v="0"/>
    <n v="-39.36999999999999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99"/>
    <x v="2"/>
    <x v="0"/>
    <x v="39"/>
    <x v="46"/>
    <x v="0"/>
    <x v="4"/>
    <d v="2003-05-10T00:00:00"/>
    <d v="2003-05-10T00:00:00"/>
    <d v="2003-05-25T00:00:00"/>
    <s v=""/>
    <s v=""/>
    <x v="0"/>
    <n v="-22.05"/>
    <n v="105"/>
    <x v="15"/>
    <n v="0"/>
    <x v="0"/>
    <n v="0"/>
    <n v="0"/>
    <x v="0"/>
    <x v="0"/>
    <x v="0"/>
    <s v="10000442"/>
    <d v="2003-04-03T00:00:00"/>
    <x v="1"/>
    <x v="0"/>
    <x v="0"/>
    <x v="0"/>
    <x v="0"/>
    <x v="0"/>
    <x v="0"/>
    <x v="0"/>
    <x v="0"/>
    <x v="0"/>
  </r>
  <r>
    <x v="3"/>
    <x v="3"/>
    <x v="3"/>
    <s v="20030100"/>
    <x v="0"/>
    <x v="0"/>
    <x v="36"/>
    <x v="37"/>
    <x v="0"/>
    <x v="4"/>
    <d v="2003-05-11T00:00:00"/>
    <d v="2003-05-11T00:00:00"/>
    <d v="2003-05-26T00:00:00"/>
    <s v=""/>
    <s v=""/>
    <x v="0"/>
    <n v="2423.6999999999998"/>
    <n v="1970"/>
    <x v="0"/>
    <n v="0"/>
    <x v="0"/>
    <n v="0"/>
    <n v="413.7"/>
    <x v="0"/>
    <x v="0"/>
    <x v="0"/>
    <s v="10000200"/>
    <d v="2003-04-24T00:00:00"/>
    <x v="0"/>
    <x v="0"/>
    <x v="0"/>
    <x v="0"/>
    <x v="0"/>
    <x v="0"/>
    <x v="0"/>
    <x v="0"/>
    <x v="0"/>
    <x v="0"/>
  </r>
  <r>
    <x v="1"/>
    <x v="3"/>
    <x v="3"/>
    <s v="20030100"/>
    <x v="1"/>
    <x v="0"/>
    <x v="38"/>
    <x v="37"/>
    <x v="0"/>
    <x v="4"/>
    <d v="2003-05-11T00:00:00"/>
    <d v="2003-05-11T00:00:00"/>
    <d v="2003-05-26T00:00:00"/>
    <s v="BURT FACE BRONZER"/>
    <s v=""/>
    <x v="0"/>
    <n v="-2000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00"/>
    <x v="3"/>
    <x v="0"/>
    <x v="41"/>
    <x v="37"/>
    <x v="0"/>
    <x v="4"/>
    <d v="2003-05-11T00:00:00"/>
    <d v="2003-05-11T00:00:00"/>
    <d v="2003-05-26T00:00:00"/>
    <s v=""/>
    <s v=""/>
    <x v="0"/>
    <n v="-10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00"/>
    <x v="2"/>
    <x v="0"/>
    <x v="39"/>
    <x v="37"/>
    <x v="0"/>
    <x v="4"/>
    <d v="2003-05-11T00:00:00"/>
    <d v="2003-05-11T00:00:00"/>
    <d v="2003-05-26T00:00:00"/>
    <s v=""/>
    <s v=""/>
    <x v="0"/>
    <n v="-413.7"/>
    <n v="1970"/>
    <x v="15"/>
    <n v="0"/>
    <x v="0"/>
    <n v="0"/>
    <n v="0"/>
    <x v="0"/>
    <x v="0"/>
    <x v="0"/>
    <s v="10000442"/>
    <d v="2003-04-03T00:00:00"/>
    <x v="1"/>
    <x v="0"/>
    <x v="0"/>
    <x v="0"/>
    <x v="0"/>
    <x v="0"/>
    <x v="0"/>
    <x v="0"/>
    <x v="0"/>
    <x v="0"/>
  </r>
  <r>
    <x v="2"/>
    <x v="3"/>
    <x v="3"/>
    <s v="20030100"/>
    <x v="2"/>
    <x v="0"/>
    <x v="4"/>
    <x v="34"/>
    <x v="0"/>
    <x v="4"/>
    <d v="2003-05-11T00:00:00"/>
    <d v="2003-05-11T00:00:00"/>
    <d v="2003-05-26T00:00:00"/>
    <s v=""/>
    <s v=""/>
    <x v="0"/>
    <n v="0"/>
    <n v="40"/>
    <x v="16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3"/>
    <x v="3"/>
    <s v="20030101"/>
    <x v="0"/>
    <x v="0"/>
    <x v="36"/>
    <x v="42"/>
    <x v="0"/>
    <x v="4"/>
    <d v="2003-05-12T00:00:00"/>
    <d v="2003-05-12T00:00:00"/>
    <d v="2003-05-27T00:00:00"/>
    <s v=""/>
    <s v=""/>
    <x v="0"/>
    <n v="413.14"/>
    <n v="341.44"/>
    <x v="0"/>
    <n v="0"/>
    <x v="0"/>
    <n v="0"/>
    <n v="71.7"/>
    <x v="0"/>
    <x v="0"/>
    <x v="0"/>
    <s v="10000146"/>
    <d v="2003-04-08T00:00:00"/>
    <x v="0"/>
    <x v="0"/>
    <x v="0"/>
    <x v="0"/>
    <x v="0"/>
    <x v="0"/>
    <x v="0"/>
    <x v="0"/>
    <x v="0"/>
    <x v="0"/>
  </r>
  <r>
    <x v="1"/>
    <x v="3"/>
    <x v="3"/>
    <s v="20030101"/>
    <x v="1"/>
    <x v="0"/>
    <x v="38"/>
    <x v="42"/>
    <x v="0"/>
    <x v="4"/>
    <d v="2003-05-12T00:00:00"/>
    <d v="2003-05-12T00:00:00"/>
    <d v="2003-05-27T00:00:00"/>
    <s v="GUERLA JB EDT ATO 60"/>
    <s v=""/>
    <x v="0"/>
    <n v="-228.0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01"/>
    <x v="3"/>
    <x v="0"/>
    <x v="40"/>
    <x v="42"/>
    <x v="0"/>
    <x v="4"/>
    <d v="2003-05-12T00:00:00"/>
    <d v="2003-05-12T00:00:00"/>
    <d v="2003-05-27T00:00:00"/>
    <s v="VOPANO MITES TRIPLE"/>
    <s v=""/>
    <x v="0"/>
    <n v="-21.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01"/>
    <x v="4"/>
    <x v="0"/>
    <x v="40"/>
    <x v="42"/>
    <x v="0"/>
    <x v="4"/>
    <d v="2003-05-12T00:00:00"/>
    <d v="2003-05-12T00:00:00"/>
    <d v="2003-05-27T00:00:00"/>
    <s v="DEGIVREUR ..... 400ML"/>
    <s v=""/>
    <x v="0"/>
    <n v="-13.4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01"/>
    <x v="5"/>
    <x v="0"/>
    <x v="42"/>
    <x v="42"/>
    <x v="0"/>
    <x v="4"/>
    <d v="2003-05-12T00:00:00"/>
    <d v="2003-05-12T00:00:00"/>
    <d v="2003-05-27T00:00:00"/>
    <s v="HAT BAG S"/>
    <s v=""/>
    <x v="0"/>
    <n v="-78.319999999999993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01"/>
    <x v="2"/>
    <x v="0"/>
    <x v="39"/>
    <x v="42"/>
    <x v="0"/>
    <x v="4"/>
    <d v="2003-05-12T00:00:00"/>
    <d v="2003-05-12T00:00:00"/>
    <d v="2003-05-27T00:00:00"/>
    <s v=""/>
    <s v=""/>
    <x v="0"/>
    <n v="-71.7"/>
    <n v="341.44"/>
    <x v="15"/>
    <n v="0"/>
    <x v="0"/>
    <n v="0"/>
    <n v="0"/>
    <x v="0"/>
    <x v="0"/>
    <x v="0"/>
    <s v="10000442"/>
    <d v="2003-04-03T00:00:00"/>
    <x v="1"/>
    <x v="0"/>
    <x v="0"/>
    <x v="0"/>
    <x v="0"/>
    <x v="0"/>
    <x v="0"/>
    <x v="0"/>
    <x v="0"/>
    <x v="0"/>
  </r>
  <r>
    <x v="3"/>
    <x v="3"/>
    <x v="3"/>
    <s v="20030102"/>
    <x v="0"/>
    <x v="0"/>
    <x v="36"/>
    <x v="71"/>
    <x v="0"/>
    <x v="4"/>
    <d v="2003-05-14T00:00:00"/>
    <d v="2003-05-14T00:00:00"/>
    <d v="2003-05-29T00:00:00"/>
    <s v=""/>
    <s v=""/>
    <x v="0"/>
    <n v="641.54"/>
    <n v="530.20000000000005"/>
    <x v="0"/>
    <n v="0"/>
    <x v="0"/>
    <n v="0"/>
    <n v="111.34"/>
    <x v="0"/>
    <x v="0"/>
    <x v="0"/>
    <s v="10000199"/>
    <d v="2003-05-14T00:00:00"/>
    <x v="0"/>
    <x v="0"/>
    <x v="0"/>
    <x v="0"/>
    <x v="0"/>
    <x v="0"/>
    <x v="0"/>
    <x v="0"/>
    <x v="0"/>
    <x v="0"/>
  </r>
  <r>
    <x v="1"/>
    <x v="3"/>
    <x v="3"/>
    <s v="20030102"/>
    <x v="1"/>
    <x v="0"/>
    <x v="37"/>
    <x v="71"/>
    <x v="0"/>
    <x v="4"/>
    <d v="2003-05-14T00:00:00"/>
    <d v="2003-05-14T00:00:00"/>
    <d v="2003-05-29T00:00:00"/>
    <s v="CREATION-EDT V50+SAVON"/>
    <s v=""/>
    <x v="0"/>
    <n v="-367.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02"/>
    <x v="3"/>
    <x v="0"/>
    <x v="37"/>
    <x v="71"/>
    <x v="0"/>
    <x v="4"/>
    <d v="2003-05-14T00:00:00"/>
    <d v="2003-05-14T00:00:00"/>
    <d v="2003-05-29T00:00:00"/>
    <s v="FOU DE LUI DEO V150ML"/>
    <s v=""/>
    <x v="0"/>
    <n v="-163.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02"/>
    <x v="2"/>
    <x v="0"/>
    <x v="39"/>
    <x v="71"/>
    <x v="0"/>
    <x v="4"/>
    <d v="2003-05-14T00:00:00"/>
    <d v="2003-05-14T00:00:00"/>
    <d v="2003-05-29T00:00:00"/>
    <s v=""/>
    <s v=""/>
    <x v="0"/>
    <n v="-111.34"/>
    <n v="530.20000000000005"/>
    <x v="15"/>
    <n v="0"/>
    <x v="0"/>
    <n v="0"/>
    <n v="0"/>
    <x v="0"/>
    <x v="0"/>
    <x v="0"/>
    <s v="10000442"/>
    <d v="2003-04-03T00:00:00"/>
    <x v="1"/>
    <x v="0"/>
    <x v="0"/>
    <x v="0"/>
    <x v="0"/>
    <x v="0"/>
    <x v="0"/>
    <x v="0"/>
    <x v="0"/>
    <x v="0"/>
  </r>
  <r>
    <x v="3"/>
    <x v="3"/>
    <x v="3"/>
    <s v="20030103"/>
    <x v="0"/>
    <x v="0"/>
    <x v="36"/>
    <x v="74"/>
    <x v="0"/>
    <x v="4"/>
    <d v="2003-05-15T00:00:00"/>
    <d v="2003-05-15T00:00:00"/>
    <d v="2003-05-30T00:00:00"/>
    <s v=""/>
    <s v=""/>
    <x v="0"/>
    <n v="549.88"/>
    <n v="454.45"/>
    <x v="0"/>
    <n v="0"/>
    <x v="0"/>
    <n v="0"/>
    <n v="95.43"/>
    <x v="0"/>
    <x v="0"/>
    <x v="0"/>
    <s v="10000140"/>
    <d v="2003-04-12T00:00:00"/>
    <x v="0"/>
    <x v="0"/>
    <x v="0"/>
    <x v="0"/>
    <x v="0"/>
    <x v="0"/>
    <x v="0"/>
    <x v="0"/>
    <x v="0"/>
    <x v="0"/>
  </r>
  <r>
    <x v="1"/>
    <x v="3"/>
    <x v="3"/>
    <s v="20030103"/>
    <x v="1"/>
    <x v="0"/>
    <x v="37"/>
    <x v="74"/>
    <x v="0"/>
    <x v="4"/>
    <d v="2003-05-15T00:00:00"/>
    <d v="2003-05-15T00:00:00"/>
    <d v="2003-05-30T00:00:00"/>
    <s v="HARMAS EQ DEO SPRAY 150"/>
    <s v=""/>
    <x v="0"/>
    <n v="-6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03"/>
    <x v="3"/>
    <x v="0"/>
    <x v="40"/>
    <x v="74"/>
    <x v="0"/>
    <x v="4"/>
    <d v="2003-05-15T00:00:00"/>
    <d v="2003-05-15T00:00:00"/>
    <d v="2003-05-30T00:00:00"/>
    <s v="ECLAT.......... 400ML"/>
    <s v=""/>
    <x v="0"/>
    <n v="-38.520000000000003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03"/>
    <x v="4"/>
    <x v="0"/>
    <x v="37"/>
    <x v="74"/>
    <x v="0"/>
    <x v="4"/>
    <d v="2003-05-15T00:00:00"/>
    <d v="2003-05-15T00:00:00"/>
    <d v="2003-05-30T00:00:00"/>
    <s v="DIUR DV EDT VAPO 50"/>
    <s v=""/>
    <x v="0"/>
    <n v="-92.6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03"/>
    <x v="5"/>
    <x v="0"/>
    <x v="37"/>
    <x v="74"/>
    <x v="0"/>
    <x v="4"/>
    <d v="2003-05-15T00:00:00"/>
    <d v="2003-05-15T00:00:00"/>
    <d v="2003-05-30T00:00:00"/>
    <s v="MIYOKE PH EDT VAPO 75"/>
    <s v=""/>
    <x v="0"/>
    <n v="-256.3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03"/>
    <x v="2"/>
    <x v="0"/>
    <x v="39"/>
    <x v="74"/>
    <x v="0"/>
    <x v="4"/>
    <d v="2003-05-15T00:00:00"/>
    <d v="2003-05-15T00:00:00"/>
    <d v="2003-05-30T00:00:00"/>
    <s v=""/>
    <s v=""/>
    <x v="0"/>
    <n v="-95.43"/>
    <n v="454.45"/>
    <x v="15"/>
    <n v="0"/>
    <x v="0"/>
    <n v="0"/>
    <n v="0"/>
    <x v="0"/>
    <x v="0"/>
    <x v="0"/>
    <s v="10000442"/>
    <d v="2003-04-03T00:00:00"/>
    <x v="1"/>
    <x v="0"/>
    <x v="0"/>
    <x v="0"/>
    <x v="0"/>
    <x v="0"/>
    <x v="0"/>
    <x v="0"/>
    <x v="0"/>
    <x v="0"/>
  </r>
  <r>
    <x v="3"/>
    <x v="3"/>
    <x v="3"/>
    <s v="20030104"/>
    <x v="0"/>
    <x v="0"/>
    <x v="36"/>
    <x v="35"/>
    <x v="0"/>
    <x v="4"/>
    <d v="2003-05-17T00:00:00"/>
    <d v="2003-05-17T00:00:00"/>
    <d v="2003-06-01T00:00:00"/>
    <s v=""/>
    <s v=""/>
    <x v="0"/>
    <n v="3447.9"/>
    <n v="2849.5"/>
    <x v="0"/>
    <n v="0"/>
    <x v="0"/>
    <n v="0"/>
    <n v="598.4"/>
    <x v="0"/>
    <x v="0"/>
    <x v="0"/>
    <s v="10000174"/>
    <d v="2003-04-05T00:00:00"/>
    <x v="0"/>
    <x v="0"/>
    <x v="0"/>
    <x v="0"/>
    <x v="0"/>
    <x v="0"/>
    <x v="0"/>
    <x v="0"/>
    <x v="0"/>
    <x v="0"/>
  </r>
  <r>
    <x v="1"/>
    <x v="3"/>
    <x v="3"/>
    <s v="20030104"/>
    <x v="1"/>
    <x v="0"/>
    <x v="38"/>
    <x v="35"/>
    <x v="0"/>
    <x v="4"/>
    <d v="2003-05-17T00:00:00"/>
    <d v="2003-05-17T00:00:00"/>
    <d v="2003-06-01T00:00:00"/>
    <s v="CORVEN EAU VIVE E.D.C. 250 M"/>
    <s v=""/>
    <x v="0"/>
    <n v="-11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04"/>
    <x v="3"/>
    <x v="0"/>
    <x v="42"/>
    <x v="35"/>
    <x v="0"/>
    <x v="4"/>
    <d v="2003-05-17T00:00:00"/>
    <d v="2003-05-17T00:00:00"/>
    <d v="2003-06-01T00:00:00"/>
    <s v="TROUSSES/MAKE UP"/>
    <s v=""/>
    <x v="0"/>
    <n v="-811.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04"/>
    <x v="4"/>
    <x v="0"/>
    <x v="37"/>
    <x v="35"/>
    <x v="0"/>
    <x v="4"/>
    <d v="2003-05-17T00:00:00"/>
    <d v="2003-05-17T00:00:00"/>
    <d v="2003-06-01T00:00:00"/>
    <s v="CREATION-EDT V50+SAVON"/>
    <s v=""/>
    <x v="0"/>
    <n v="-734.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04"/>
    <x v="5"/>
    <x v="0"/>
    <x v="42"/>
    <x v="35"/>
    <x v="0"/>
    <x v="4"/>
    <d v="2003-05-17T00:00:00"/>
    <d v="2003-05-17T00:00:00"/>
    <d v="2003-06-01T00:00:00"/>
    <s v="ZIP TOP S"/>
    <s v=""/>
    <x v="0"/>
    <n v="-730.6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04"/>
    <x v="6"/>
    <x v="0"/>
    <x v="42"/>
    <x v="35"/>
    <x v="0"/>
    <x v="4"/>
    <d v="2003-05-17T00:00:00"/>
    <d v="2003-05-17T00:00:00"/>
    <d v="2003-06-01T00:00:00"/>
    <s v="VOYAGER"/>
    <s v=""/>
    <x v="0"/>
    <n v="-406.8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04"/>
    <x v="7"/>
    <x v="0"/>
    <x v="41"/>
    <x v="35"/>
    <x v="0"/>
    <x v="4"/>
    <d v="2003-05-17T00:00:00"/>
    <d v="2003-05-17T00:00:00"/>
    <d v="2003-06-01T00:00:00"/>
    <s v=""/>
    <s v=""/>
    <x v="0"/>
    <n v="-50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04"/>
    <x v="2"/>
    <x v="0"/>
    <x v="39"/>
    <x v="35"/>
    <x v="0"/>
    <x v="4"/>
    <d v="2003-05-17T00:00:00"/>
    <d v="2003-05-17T00:00:00"/>
    <d v="2003-06-01T00:00:00"/>
    <s v=""/>
    <s v=""/>
    <x v="0"/>
    <n v="-598.4"/>
    <n v="2849.5"/>
    <x v="15"/>
    <n v="0"/>
    <x v="0"/>
    <n v="0"/>
    <n v="0"/>
    <x v="0"/>
    <x v="0"/>
    <x v="0"/>
    <s v="10000442"/>
    <d v="2003-04-03T00:00:00"/>
    <x v="1"/>
    <x v="0"/>
    <x v="0"/>
    <x v="0"/>
    <x v="0"/>
    <x v="0"/>
    <x v="0"/>
    <x v="0"/>
    <x v="0"/>
    <x v="0"/>
  </r>
  <r>
    <x v="3"/>
    <x v="3"/>
    <x v="3"/>
    <s v="20030105"/>
    <x v="0"/>
    <x v="0"/>
    <x v="36"/>
    <x v="41"/>
    <x v="0"/>
    <x v="4"/>
    <d v="2003-05-18T00:00:00"/>
    <d v="2003-05-18T00:00:00"/>
    <d v="2003-06-02T00:00:00"/>
    <s v=""/>
    <s v=""/>
    <x v="0"/>
    <n v="1329.02"/>
    <n v="1098.3599999999999"/>
    <x v="0"/>
    <n v="0"/>
    <x v="0"/>
    <n v="0"/>
    <n v="230.66"/>
    <x v="0"/>
    <x v="0"/>
    <x v="0"/>
    <s v="10000138"/>
    <d v="2003-05-18T00:00:00"/>
    <x v="0"/>
    <x v="0"/>
    <x v="0"/>
    <x v="0"/>
    <x v="0"/>
    <x v="0"/>
    <x v="0"/>
    <x v="0"/>
    <x v="0"/>
    <x v="0"/>
  </r>
  <r>
    <x v="1"/>
    <x v="3"/>
    <x v="3"/>
    <s v="20030105"/>
    <x v="1"/>
    <x v="0"/>
    <x v="37"/>
    <x v="41"/>
    <x v="0"/>
    <x v="4"/>
    <d v="2003-05-18T00:00:00"/>
    <d v="2003-05-18T00:00:00"/>
    <d v="2003-06-02T00:00:00"/>
    <s v="HARMAS EQ DEO SPRAY 150"/>
    <s v=""/>
    <x v="0"/>
    <n v="-315.3999999999999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05"/>
    <x v="3"/>
    <x v="0"/>
    <x v="40"/>
    <x v="41"/>
    <x v="0"/>
    <x v="4"/>
    <d v="2003-05-18T00:00:00"/>
    <d v="2003-05-18T00:00:00"/>
    <d v="2003-06-02T00:00:00"/>
    <s v="AIR WOCK NEUTRAIRLIQ 375ML"/>
    <s v=""/>
    <x v="0"/>
    <n v="-159.19999999999999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05"/>
    <x v="4"/>
    <x v="0"/>
    <x v="38"/>
    <x v="41"/>
    <x v="0"/>
    <x v="4"/>
    <d v="2003-05-18T00:00:00"/>
    <d v="2003-05-18T00:00:00"/>
    <d v="2003-06-02T00:00:00"/>
    <s v="LODEUR LFM EDC SPRAY 100"/>
    <s v=""/>
    <x v="0"/>
    <n v="-573.3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05"/>
    <x v="5"/>
    <x v="0"/>
    <x v="40"/>
    <x v="41"/>
    <x v="0"/>
    <x v="4"/>
    <d v="2003-05-18T00:00:00"/>
    <d v="2003-05-18T00:00:00"/>
    <d v="2003-06-02T00:00:00"/>
    <s v="VOPANO MITES TRIPLE"/>
    <s v=""/>
    <x v="0"/>
    <n v="-50.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05"/>
    <x v="2"/>
    <x v="0"/>
    <x v="39"/>
    <x v="41"/>
    <x v="0"/>
    <x v="4"/>
    <d v="2003-05-18T00:00:00"/>
    <d v="2003-05-18T00:00:00"/>
    <d v="2003-06-02T00:00:00"/>
    <s v=""/>
    <s v=""/>
    <x v="0"/>
    <n v="-230.66"/>
    <n v="1098.3599999999999"/>
    <x v="15"/>
    <n v="0"/>
    <x v="0"/>
    <n v="0"/>
    <n v="0"/>
    <x v="0"/>
    <x v="0"/>
    <x v="0"/>
    <s v="10000442"/>
    <d v="2003-04-03T00:00:00"/>
    <x v="1"/>
    <x v="0"/>
    <x v="0"/>
    <x v="0"/>
    <x v="0"/>
    <x v="0"/>
    <x v="0"/>
    <x v="0"/>
    <x v="0"/>
    <x v="0"/>
  </r>
  <r>
    <x v="3"/>
    <x v="3"/>
    <x v="3"/>
    <s v="20030106"/>
    <x v="0"/>
    <x v="0"/>
    <x v="36"/>
    <x v="75"/>
    <x v="0"/>
    <x v="4"/>
    <d v="2003-05-19T00:00:00"/>
    <d v="2003-05-19T00:00:00"/>
    <d v="2003-06-03T00:00:00"/>
    <s v=""/>
    <s v=""/>
    <x v="0"/>
    <n v="400.75"/>
    <n v="331.2"/>
    <x v="0"/>
    <n v="0"/>
    <x v="0"/>
    <n v="0"/>
    <n v="69.55"/>
    <x v="0"/>
    <x v="0"/>
    <x v="0"/>
    <s v="10000139"/>
    <d v="2003-05-19T00:00:00"/>
    <x v="0"/>
    <x v="0"/>
    <x v="0"/>
    <x v="0"/>
    <x v="0"/>
    <x v="0"/>
    <x v="0"/>
    <x v="0"/>
    <x v="0"/>
    <x v="0"/>
  </r>
  <r>
    <x v="1"/>
    <x v="3"/>
    <x v="3"/>
    <s v="20030106"/>
    <x v="1"/>
    <x v="0"/>
    <x v="38"/>
    <x v="75"/>
    <x v="0"/>
    <x v="4"/>
    <d v="2003-05-19T00:00:00"/>
    <d v="2003-05-19T00:00:00"/>
    <d v="2003-06-03T00:00:00"/>
    <s v="JACROCHE DKN AFT SH VAPO 1"/>
    <s v=""/>
    <x v="0"/>
    <n v="-331.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06"/>
    <x v="2"/>
    <x v="0"/>
    <x v="39"/>
    <x v="75"/>
    <x v="0"/>
    <x v="4"/>
    <d v="2003-05-19T00:00:00"/>
    <d v="2003-05-19T00:00:00"/>
    <d v="2003-06-03T00:00:00"/>
    <s v=""/>
    <s v=""/>
    <x v="0"/>
    <n v="-69.55"/>
    <n v="331.2"/>
    <x v="15"/>
    <n v="0"/>
    <x v="0"/>
    <n v="0"/>
    <n v="0"/>
    <x v="0"/>
    <x v="0"/>
    <x v="0"/>
    <s v="10000442"/>
    <d v="2003-04-03T00:00:00"/>
    <x v="1"/>
    <x v="0"/>
    <x v="0"/>
    <x v="0"/>
    <x v="0"/>
    <x v="0"/>
    <x v="0"/>
    <x v="0"/>
    <x v="0"/>
    <x v="0"/>
  </r>
  <r>
    <x v="3"/>
    <x v="3"/>
    <x v="3"/>
    <s v="20030107"/>
    <x v="0"/>
    <x v="0"/>
    <x v="36"/>
    <x v="63"/>
    <x v="0"/>
    <x v="4"/>
    <d v="2003-05-21T00:00:00"/>
    <d v="2003-05-21T00:00:00"/>
    <d v="2003-06-05T00:00:00"/>
    <s v=""/>
    <s v=""/>
    <x v="0"/>
    <n v="2279.69"/>
    <n v="1884.04"/>
    <x v="0"/>
    <n v="0"/>
    <x v="0"/>
    <n v="0"/>
    <n v="395.65"/>
    <x v="0"/>
    <x v="0"/>
    <x v="0"/>
    <s v="10000163"/>
    <d v="2003-04-10T00:00:00"/>
    <x v="0"/>
    <x v="0"/>
    <x v="0"/>
    <x v="0"/>
    <x v="0"/>
    <x v="0"/>
    <x v="0"/>
    <x v="0"/>
    <x v="0"/>
    <x v="0"/>
  </r>
  <r>
    <x v="1"/>
    <x v="3"/>
    <x v="3"/>
    <s v="20030107"/>
    <x v="1"/>
    <x v="0"/>
    <x v="37"/>
    <x v="63"/>
    <x v="0"/>
    <x v="4"/>
    <d v="2003-05-21T00:00:00"/>
    <d v="2003-05-21T00:00:00"/>
    <d v="2003-06-05T00:00:00"/>
    <s v="FOU DE LUI EDT V100 ML"/>
    <s v=""/>
    <x v="0"/>
    <n v="-1071.3399999999999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07"/>
    <x v="3"/>
    <x v="0"/>
    <x v="43"/>
    <x v="63"/>
    <x v="0"/>
    <x v="4"/>
    <d v="2003-05-21T00:00:00"/>
    <d v="2003-05-21T00:00:00"/>
    <d v="2003-06-05T00:00:00"/>
    <s v="DIUR EAU DE GOMMAGE 200"/>
    <s v=""/>
    <x v="0"/>
    <n v="-812.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07"/>
    <x v="2"/>
    <x v="0"/>
    <x v="39"/>
    <x v="63"/>
    <x v="0"/>
    <x v="4"/>
    <d v="2003-05-21T00:00:00"/>
    <d v="2003-05-21T00:00:00"/>
    <d v="2003-06-05T00:00:00"/>
    <s v=""/>
    <s v=""/>
    <x v="0"/>
    <n v="-395.65"/>
    <n v="1884.04"/>
    <x v="15"/>
    <n v="0"/>
    <x v="0"/>
    <n v="0"/>
    <n v="0"/>
    <x v="0"/>
    <x v="0"/>
    <x v="0"/>
    <s v="10000442"/>
    <d v="2003-04-03T00:00:00"/>
    <x v="1"/>
    <x v="0"/>
    <x v="0"/>
    <x v="0"/>
    <x v="0"/>
    <x v="0"/>
    <x v="0"/>
    <x v="0"/>
    <x v="0"/>
    <x v="0"/>
  </r>
  <r>
    <x v="3"/>
    <x v="3"/>
    <x v="3"/>
    <s v="20030108"/>
    <x v="0"/>
    <x v="0"/>
    <x v="36"/>
    <x v="70"/>
    <x v="0"/>
    <x v="4"/>
    <d v="2003-05-23T00:00:00"/>
    <d v="2003-05-23T00:00:00"/>
    <d v="2003-06-07T00:00:00"/>
    <s v=""/>
    <s v=""/>
    <x v="0"/>
    <n v="465.55"/>
    <n v="384.75"/>
    <x v="0"/>
    <n v="0"/>
    <x v="0"/>
    <n v="0"/>
    <n v="80.8"/>
    <x v="0"/>
    <x v="0"/>
    <x v="0"/>
    <s v="10000143"/>
    <d v="2003-03-12T00:00:00"/>
    <x v="0"/>
    <x v="0"/>
    <x v="0"/>
    <x v="0"/>
    <x v="0"/>
    <x v="0"/>
    <x v="0"/>
    <x v="0"/>
    <x v="0"/>
    <x v="0"/>
  </r>
  <r>
    <x v="1"/>
    <x v="3"/>
    <x v="3"/>
    <s v="20030108"/>
    <x v="1"/>
    <x v="0"/>
    <x v="37"/>
    <x v="70"/>
    <x v="0"/>
    <x v="4"/>
    <d v="2003-05-23T00:00:00"/>
    <d v="2003-05-23T00:00:00"/>
    <d v="2003-06-07T00:00:00"/>
    <s v="HARMAS EQ DEO SPRAY 150"/>
    <s v=""/>
    <x v="0"/>
    <n v="-78.84999999999999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08"/>
    <x v="3"/>
    <x v="0"/>
    <x v="38"/>
    <x v="70"/>
    <x v="0"/>
    <x v="4"/>
    <d v="2003-05-23T00:00:00"/>
    <d v="2003-05-23T00:00:00"/>
    <d v="2003-06-07T00:00:00"/>
    <s v="BURT FACE BRONZER"/>
    <s v=""/>
    <x v="0"/>
    <n v="-200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08"/>
    <x v="4"/>
    <x v="0"/>
    <x v="40"/>
    <x v="70"/>
    <x v="0"/>
    <x v="4"/>
    <d v="2003-05-23T00:00:00"/>
    <d v="2003-05-23T00:00:00"/>
    <d v="2003-06-07T00:00:00"/>
    <s v="ZON RINC 500 ML"/>
    <s v=""/>
    <x v="0"/>
    <n v="-105.9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08"/>
    <x v="2"/>
    <x v="0"/>
    <x v="39"/>
    <x v="70"/>
    <x v="0"/>
    <x v="4"/>
    <d v="2003-05-23T00:00:00"/>
    <d v="2003-05-23T00:00:00"/>
    <d v="2003-06-07T00:00:00"/>
    <s v=""/>
    <s v=""/>
    <x v="0"/>
    <n v="-80.8"/>
    <n v="384.75"/>
    <x v="15"/>
    <n v="0"/>
    <x v="0"/>
    <n v="0"/>
    <n v="0"/>
    <x v="0"/>
    <x v="0"/>
    <x v="0"/>
    <s v="10000442"/>
    <d v="2003-04-03T00:00:00"/>
    <x v="1"/>
    <x v="0"/>
    <x v="0"/>
    <x v="0"/>
    <x v="0"/>
    <x v="0"/>
    <x v="0"/>
    <x v="0"/>
    <x v="0"/>
    <x v="0"/>
  </r>
  <r>
    <x v="3"/>
    <x v="3"/>
    <x v="3"/>
    <s v="20030109"/>
    <x v="0"/>
    <x v="0"/>
    <x v="36"/>
    <x v="46"/>
    <x v="0"/>
    <x v="4"/>
    <d v="2003-05-23T00:00:00"/>
    <d v="2003-05-23T00:00:00"/>
    <d v="2003-06-07T00:00:00"/>
    <s v=""/>
    <s v=""/>
    <x v="0"/>
    <n v="835.41"/>
    <n v="690.42"/>
    <x v="0"/>
    <n v="0"/>
    <x v="0"/>
    <n v="0"/>
    <n v="144.99"/>
    <x v="0"/>
    <x v="0"/>
    <x v="0"/>
    <s v="10000314"/>
    <d v="2003-05-23T00:00:00"/>
    <x v="0"/>
    <x v="0"/>
    <x v="0"/>
    <x v="0"/>
    <x v="0"/>
    <x v="0"/>
    <x v="0"/>
    <x v="0"/>
    <x v="0"/>
    <x v="0"/>
  </r>
  <r>
    <x v="1"/>
    <x v="3"/>
    <x v="3"/>
    <s v="20030109"/>
    <x v="1"/>
    <x v="0"/>
    <x v="37"/>
    <x v="46"/>
    <x v="0"/>
    <x v="4"/>
    <d v="2003-05-23T00:00:00"/>
    <d v="2003-05-23T00:00:00"/>
    <d v="2003-06-07T00:00:00"/>
    <s v="GIVENDY ORGANZA EDP VAPO 50"/>
    <s v=""/>
    <x v="0"/>
    <n v="-502.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09"/>
    <x v="3"/>
    <x v="0"/>
    <x v="38"/>
    <x v="46"/>
    <x v="0"/>
    <x v="4"/>
    <d v="2003-05-23T00:00:00"/>
    <d v="2003-05-23T00:00:00"/>
    <d v="2003-06-07T00:00:00"/>
    <s v="GUERLA PG EDT VAPO 50"/>
    <s v=""/>
    <x v="0"/>
    <n v="-154.8000000000000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09"/>
    <x v="4"/>
    <x v="0"/>
    <x v="38"/>
    <x v="46"/>
    <x v="0"/>
    <x v="4"/>
    <d v="2003-05-23T00:00:00"/>
    <d v="2003-05-23T00:00:00"/>
    <d v="2003-06-07T00:00:00"/>
    <s v="JACROCHE DKN AFT SH VAPO 1"/>
    <s v=""/>
    <x v="0"/>
    <n v="-33.11999999999999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09"/>
    <x v="2"/>
    <x v="0"/>
    <x v="39"/>
    <x v="46"/>
    <x v="0"/>
    <x v="4"/>
    <d v="2003-05-23T00:00:00"/>
    <d v="2003-05-23T00:00:00"/>
    <d v="2003-06-07T00:00:00"/>
    <s v=""/>
    <s v=""/>
    <x v="0"/>
    <n v="-144.99"/>
    <n v="690.42"/>
    <x v="15"/>
    <n v="0"/>
    <x v="0"/>
    <n v="0"/>
    <n v="0"/>
    <x v="0"/>
    <x v="0"/>
    <x v="0"/>
    <s v="10000442"/>
    <d v="2003-04-03T00:00:00"/>
    <x v="1"/>
    <x v="0"/>
    <x v="0"/>
    <x v="0"/>
    <x v="0"/>
    <x v="0"/>
    <x v="0"/>
    <x v="0"/>
    <x v="0"/>
    <x v="0"/>
  </r>
  <r>
    <x v="3"/>
    <x v="3"/>
    <x v="3"/>
    <s v="20030110"/>
    <x v="0"/>
    <x v="0"/>
    <x v="36"/>
    <x v="42"/>
    <x v="0"/>
    <x v="4"/>
    <d v="2003-05-24T00:00:00"/>
    <d v="2003-05-24T00:00:00"/>
    <d v="2003-06-08T00:00:00"/>
    <s v=""/>
    <s v=""/>
    <x v="0"/>
    <n v="3061.3"/>
    <n v="2530"/>
    <x v="0"/>
    <n v="0"/>
    <x v="0"/>
    <n v="0"/>
    <n v="531.29999999999995"/>
    <x v="0"/>
    <x v="0"/>
    <x v="0"/>
    <s v="10000146"/>
    <d v="2003-04-08T00:00:00"/>
    <x v="0"/>
    <x v="0"/>
    <x v="0"/>
    <x v="0"/>
    <x v="0"/>
    <x v="0"/>
    <x v="0"/>
    <x v="0"/>
    <x v="0"/>
    <x v="0"/>
  </r>
  <r>
    <x v="1"/>
    <x v="3"/>
    <x v="3"/>
    <s v="20030110"/>
    <x v="1"/>
    <x v="0"/>
    <x v="40"/>
    <x v="42"/>
    <x v="0"/>
    <x v="4"/>
    <d v="2003-05-24T00:00:00"/>
    <d v="2003-05-24T00:00:00"/>
    <d v="2003-06-08T00:00:00"/>
    <s v="VOPANO MITES TRIPLE"/>
    <s v=""/>
    <x v="0"/>
    <n v="-310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10"/>
    <x v="3"/>
    <x v="0"/>
    <x v="42"/>
    <x v="42"/>
    <x v="0"/>
    <x v="4"/>
    <d v="2003-05-24T00:00:00"/>
    <d v="2003-05-24T00:00:00"/>
    <d v="2003-06-08T00:00:00"/>
    <s v="TROUSSES/ZIP BAG"/>
    <s v=""/>
    <x v="0"/>
    <n v="-65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10"/>
    <x v="4"/>
    <x v="0"/>
    <x v="40"/>
    <x v="42"/>
    <x v="0"/>
    <x v="4"/>
    <d v="2003-05-24T00:00:00"/>
    <d v="2003-05-24T00:00:00"/>
    <d v="2003-06-08T00:00:00"/>
    <s v="VOPANO BOX FOURMIS 2P"/>
    <s v=""/>
    <x v="0"/>
    <n v="-389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10"/>
    <x v="5"/>
    <x v="0"/>
    <x v="42"/>
    <x v="42"/>
    <x v="0"/>
    <x v="4"/>
    <d v="2003-05-24T00:00:00"/>
    <d v="2003-05-24T00:00:00"/>
    <d v="2003-06-08T00:00:00"/>
    <s v="TROUSSES/ZIP BAG XL"/>
    <s v=""/>
    <x v="0"/>
    <n v="-76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10"/>
    <x v="6"/>
    <x v="0"/>
    <x v="40"/>
    <x v="42"/>
    <x v="0"/>
    <x v="4"/>
    <d v="2003-05-24T00:00:00"/>
    <d v="2003-05-24T00:00:00"/>
    <d v="2003-06-08T00:00:00"/>
    <s v="AMBO POR LIQUIDE RECHARGE"/>
    <s v=""/>
    <x v="0"/>
    <n v="-313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10"/>
    <x v="7"/>
    <x v="0"/>
    <x v="41"/>
    <x v="42"/>
    <x v="0"/>
    <x v="4"/>
    <d v="2003-05-24T00:00:00"/>
    <d v="2003-05-24T00:00:00"/>
    <d v="2003-06-08T00:00:00"/>
    <s v=""/>
    <s v=""/>
    <x v="0"/>
    <n v="-100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10"/>
    <x v="2"/>
    <x v="0"/>
    <x v="39"/>
    <x v="42"/>
    <x v="0"/>
    <x v="4"/>
    <d v="2003-05-24T00:00:00"/>
    <d v="2003-05-24T00:00:00"/>
    <d v="2003-06-08T00:00:00"/>
    <s v=""/>
    <s v=""/>
    <x v="0"/>
    <n v="-531.29999999999995"/>
    <n v="2530"/>
    <x v="15"/>
    <n v="0"/>
    <x v="0"/>
    <n v="0"/>
    <n v="0"/>
    <x v="0"/>
    <x v="0"/>
    <x v="0"/>
    <s v="10000442"/>
    <d v="2003-04-03T00:00:00"/>
    <x v="1"/>
    <x v="0"/>
    <x v="0"/>
    <x v="0"/>
    <x v="0"/>
    <x v="0"/>
    <x v="0"/>
    <x v="0"/>
    <x v="0"/>
    <x v="0"/>
  </r>
  <r>
    <x v="3"/>
    <x v="3"/>
    <x v="3"/>
    <s v="20030111"/>
    <x v="0"/>
    <x v="0"/>
    <x v="36"/>
    <x v="75"/>
    <x v="0"/>
    <x v="4"/>
    <d v="2003-05-26T00:00:00"/>
    <d v="2003-05-26T00:00:00"/>
    <d v="2003-06-10T00:00:00"/>
    <s v=""/>
    <s v=""/>
    <x v="0"/>
    <n v="1543.36"/>
    <n v="1275.5"/>
    <x v="0"/>
    <n v="0"/>
    <x v="0"/>
    <n v="0"/>
    <n v="267.86"/>
    <x v="0"/>
    <x v="0"/>
    <x v="0"/>
    <s v="10000139"/>
    <d v="2003-05-19T00:00:00"/>
    <x v="0"/>
    <x v="0"/>
    <x v="0"/>
    <x v="0"/>
    <x v="0"/>
    <x v="0"/>
    <x v="0"/>
    <x v="0"/>
    <x v="0"/>
    <x v="0"/>
  </r>
  <r>
    <x v="1"/>
    <x v="3"/>
    <x v="3"/>
    <s v="20030111"/>
    <x v="1"/>
    <x v="0"/>
    <x v="38"/>
    <x v="75"/>
    <x v="0"/>
    <x v="4"/>
    <d v="2003-05-26T00:00:00"/>
    <d v="2003-05-26T00:00:00"/>
    <d v="2003-06-10T00:00:00"/>
    <s v="FO€ANNOBLE SAVON 100 GR"/>
    <s v=""/>
    <x v="0"/>
    <n v="-619.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11"/>
    <x v="3"/>
    <x v="0"/>
    <x v="43"/>
    <x v="75"/>
    <x v="0"/>
    <x v="4"/>
    <d v="2003-05-26T00:00:00"/>
    <d v="2003-05-26T00:00:00"/>
    <d v="2003-06-10T00:00:00"/>
    <s v="TI-TOX TOTAL....400ML"/>
    <s v=""/>
    <x v="0"/>
    <n v="-279.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11"/>
    <x v="4"/>
    <x v="0"/>
    <x v="43"/>
    <x v="75"/>
    <x v="0"/>
    <x v="4"/>
    <d v="2003-05-26T00:00:00"/>
    <d v="2003-05-26T00:00:00"/>
    <d v="2003-06-10T00:00:00"/>
    <s v="EX.G.CREAM POWDER-HALEE"/>
    <s v=""/>
    <x v="0"/>
    <n v="-376.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11"/>
    <x v="2"/>
    <x v="0"/>
    <x v="39"/>
    <x v="75"/>
    <x v="0"/>
    <x v="4"/>
    <d v="2003-05-26T00:00:00"/>
    <d v="2003-05-26T00:00:00"/>
    <d v="2003-06-10T00:00:00"/>
    <s v=""/>
    <s v=""/>
    <x v="0"/>
    <n v="-267.86"/>
    <n v="1275.5"/>
    <x v="15"/>
    <n v="0"/>
    <x v="0"/>
    <n v="0"/>
    <n v="0"/>
    <x v="0"/>
    <x v="0"/>
    <x v="0"/>
    <s v="10000442"/>
    <d v="2003-04-03T00:00:00"/>
    <x v="1"/>
    <x v="0"/>
    <x v="0"/>
    <x v="0"/>
    <x v="0"/>
    <x v="0"/>
    <x v="0"/>
    <x v="0"/>
    <x v="0"/>
    <x v="0"/>
  </r>
  <r>
    <x v="3"/>
    <x v="3"/>
    <x v="3"/>
    <s v="20030112"/>
    <x v="0"/>
    <x v="0"/>
    <x v="36"/>
    <x v="68"/>
    <x v="0"/>
    <x v="4"/>
    <d v="2003-05-27T00:00:00"/>
    <d v="2003-05-27T00:00:00"/>
    <d v="2003-06-11T00:00:00"/>
    <s v=""/>
    <s v=""/>
    <x v="0"/>
    <n v="5722.09"/>
    <n v="4729"/>
    <x v="0"/>
    <n v="0"/>
    <x v="0"/>
    <n v="0"/>
    <n v="993.09"/>
    <x v="0"/>
    <x v="0"/>
    <x v="0"/>
    <s v="10000187"/>
    <d v="2003-03-08T00:00:00"/>
    <x v="0"/>
    <x v="0"/>
    <x v="0"/>
    <x v="0"/>
    <x v="0"/>
    <x v="0"/>
    <x v="0"/>
    <x v="0"/>
    <x v="0"/>
    <x v="0"/>
  </r>
  <r>
    <x v="1"/>
    <x v="3"/>
    <x v="3"/>
    <s v="20030112"/>
    <x v="1"/>
    <x v="0"/>
    <x v="37"/>
    <x v="68"/>
    <x v="0"/>
    <x v="4"/>
    <d v="2003-05-27T00:00:00"/>
    <d v="2003-05-27T00:00:00"/>
    <d v="2003-06-11T00:00:00"/>
    <s v="HARMAS EQ A/S FL 100"/>
    <s v=""/>
    <x v="0"/>
    <n v="-171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12"/>
    <x v="3"/>
    <x v="0"/>
    <x v="37"/>
    <x v="68"/>
    <x v="0"/>
    <x v="4"/>
    <d v="2003-05-27T00:00:00"/>
    <d v="2003-05-27T00:00:00"/>
    <d v="2003-06-11T00:00:00"/>
    <s v="GIVENDY ORGANZA EDP VAPO 50"/>
    <s v=""/>
    <x v="0"/>
    <n v="-301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12"/>
    <x v="2"/>
    <x v="0"/>
    <x v="39"/>
    <x v="68"/>
    <x v="0"/>
    <x v="4"/>
    <d v="2003-05-27T00:00:00"/>
    <d v="2003-05-27T00:00:00"/>
    <d v="2003-06-11T00:00:00"/>
    <s v=""/>
    <s v=""/>
    <x v="0"/>
    <n v="-993.09"/>
    <n v="4729"/>
    <x v="15"/>
    <n v="0"/>
    <x v="0"/>
    <n v="0"/>
    <n v="0"/>
    <x v="0"/>
    <x v="0"/>
    <x v="0"/>
    <s v="10000442"/>
    <d v="2003-04-03T00:00:00"/>
    <x v="1"/>
    <x v="0"/>
    <x v="0"/>
    <x v="0"/>
    <x v="0"/>
    <x v="0"/>
    <x v="0"/>
    <x v="0"/>
    <x v="0"/>
    <x v="0"/>
  </r>
  <r>
    <x v="3"/>
    <x v="3"/>
    <x v="3"/>
    <s v="20030113"/>
    <x v="0"/>
    <x v="0"/>
    <x v="36"/>
    <x v="53"/>
    <x v="0"/>
    <x v="4"/>
    <d v="2003-05-28T00:00:00"/>
    <d v="2003-05-28T00:00:00"/>
    <d v="2003-06-12T00:00:00"/>
    <s v=""/>
    <s v=""/>
    <x v="0"/>
    <n v="801.46"/>
    <n v="662.36"/>
    <x v="0"/>
    <n v="0"/>
    <x v="0"/>
    <n v="0"/>
    <n v="139.1"/>
    <x v="0"/>
    <x v="0"/>
    <x v="0"/>
    <s v="10000111"/>
    <d v="2003-02-05T00:00:00"/>
    <x v="0"/>
    <x v="0"/>
    <x v="0"/>
    <x v="0"/>
    <x v="0"/>
    <x v="0"/>
    <x v="0"/>
    <x v="0"/>
    <x v="0"/>
    <x v="0"/>
  </r>
  <r>
    <x v="1"/>
    <x v="3"/>
    <x v="3"/>
    <s v="20030113"/>
    <x v="1"/>
    <x v="0"/>
    <x v="37"/>
    <x v="53"/>
    <x v="0"/>
    <x v="4"/>
    <d v="2003-05-28T00:00:00"/>
    <d v="2003-05-28T00:00:00"/>
    <d v="2003-06-12T00:00:00"/>
    <s v="DIUR DV EDT VAPO 50"/>
    <s v=""/>
    <x v="0"/>
    <n v="-233.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13"/>
    <x v="3"/>
    <x v="0"/>
    <x v="38"/>
    <x v="53"/>
    <x v="0"/>
    <x v="4"/>
    <d v="2003-05-28T00:00:00"/>
    <d v="2003-05-28T00:00:00"/>
    <d v="2003-06-12T00:00:00"/>
    <s v="JANCOME BO BILLE CARRESSE"/>
    <s v=""/>
    <x v="0"/>
    <n v="-156.19999999999999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13"/>
    <x v="4"/>
    <x v="0"/>
    <x v="38"/>
    <x v="53"/>
    <x v="0"/>
    <x v="4"/>
    <d v="2003-05-28T00:00:00"/>
    <d v="2003-05-28T00:00:00"/>
    <d v="2003-06-12T00:00:00"/>
    <s v="JANCOME O EDT VAPO 50"/>
    <s v=""/>
    <x v="0"/>
    <n v="-272.7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13"/>
    <x v="2"/>
    <x v="0"/>
    <x v="39"/>
    <x v="53"/>
    <x v="0"/>
    <x v="4"/>
    <d v="2003-05-28T00:00:00"/>
    <d v="2003-05-28T00:00:00"/>
    <d v="2003-06-12T00:00:00"/>
    <s v=""/>
    <s v=""/>
    <x v="0"/>
    <n v="-139.1"/>
    <n v="662.36"/>
    <x v="15"/>
    <n v="0"/>
    <x v="0"/>
    <n v="0"/>
    <n v="0"/>
    <x v="0"/>
    <x v="0"/>
    <x v="0"/>
    <s v="10000442"/>
    <d v="2003-04-03T00:00:00"/>
    <x v="1"/>
    <x v="0"/>
    <x v="0"/>
    <x v="0"/>
    <x v="0"/>
    <x v="0"/>
    <x v="0"/>
    <x v="0"/>
    <x v="0"/>
    <x v="0"/>
  </r>
  <r>
    <x v="3"/>
    <x v="3"/>
    <x v="3"/>
    <s v="20030114"/>
    <x v="0"/>
    <x v="0"/>
    <x v="36"/>
    <x v="46"/>
    <x v="0"/>
    <x v="4"/>
    <d v="2003-05-28T00:00:00"/>
    <d v="2003-05-28T00:00:00"/>
    <d v="2003-06-12T00:00:00"/>
    <s v=""/>
    <s v=""/>
    <x v="0"/>
    <n v="63.53"/>
    <n v="52.5"/>
    <x v="0"/>
    <n v="0"/>
    <x v="0"/>
    <n v="0"/>
    <n v="11.03"/>
    <x v="0"/>
    <x v="0"/>
    <x v="0"/>
    <s v="10000315"/>
    <d v="2003-05-28T00:00:00"/>
    <x v="0"/>
    <x v="0"/>
    <x v="0"/>
    <x v="0"/>
    <x v="0"/>
    <x v="0"/>
    <x v="0"/>
    <x v="0"/>
    <x v="0"/>
    <x v="0"/>
  </r>
  <r>
    <x v="1"/>
    <x v="3"/>
    <x v="3"/>
    <s v="20030114"/>
    <x v="1"/>
    <x v="0"/>
    <x v="37"/>
    <x v="46"/>
    <x v="0"/>
    <x v="4"/>
    <d v="2003-05-28T00:00:00"/>
    <d v="2003-05-28T00:00:00"/>
    <d v="2003-06-12T00:00:00"/>
    <s v="ORLAND EAU D'ORLANE VAPO"/>
    <s v=""/>
    <x v="0"/>
    <n v="-52.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14"/>
    <x v="2"/>
    <x v="0"/>
    <x v="39"/>
    <x v="46"/>
    <x v="0"/>
    <x v="4"/>
    <d v="2003-05-28T00:00:00"/>
    <d v="2003-05-28T00:00:00"/>
    <d v="2003-06-12T00:00:00"/>
    <s v=""/>
    <s v=""/>
    <x v="0"/>
    <n v="-11.03"/>
    <n v="52.5"/>
    <x v="15"/>
    <n v="0"/>
    <x v="0"/>
    <n v="0"/>
    <n v="0"/>
    <x v="0"/>
    <x v="0"/>
    <x v="0"/>
    <s v="10000442"/>
    <d v="2003-04-03T00:00:00"/>
    <x v="1"/>
    <x v="0"/>
    <x v="0"/>
    <x v="0"/>
    <x v="0"/>
    <x v="0"/>
    <x v="0"/>
    <x v="0"/>
    <x v="0"/>
    <x v="0"/>
  </r>
  <r>
    <x v="3"/>
    <x v="4"/>
    <x v="4"/>
    <s v="2"/>
    <x v="0"/>
    <x v="0"/>
    <x v="36"/>
    <x v="73"/>
    <x v="0"/>
    <x v="3"/>
    <d v="2003-04-02T00:00:00"/>
    <d v="2003-04-02T00:00:00"/>
    <d v="2003-04-17T00:00:00"/>
    <s v="marchandises ne convenait pas"/>
    <s v=""/>
    <x v="0"/>
    <n v="-201.34"/>
    <n v="-166.4"/>
    <x v="0"/>
    <n v="0"/>
    <x v="0"/>
    <n v="0"/>
    <n v="-34.94"/>
    <x v="0"/>
    <x v="0"/>
    <x v="0"/>
    <s v="10000098"/>
    <d v="2003-03-30T00:00:00"/>
    <x v="0"/>
    <x v="0"/>
    <x v="0"/>
    <x v="0"/>
    <x v="0"/>
    <x v="0"/>
    <x v="0"/>
    <x v="0"/>
    <x v="0"/>
    <x v="0"/>
  </r>
  <r>
    <x v="1"/>
    <x v="4"/>
    <x v="4"/>
    <s v="2"/>
    <x v="1"/>
    <x v="0"/>
    <x v="42"/>
    <x v="73"/>
    <x v="0"/>
    <x v="3"/>
    <d v="2003-04-02T00:00:00"/>
    <d v="2003-04-02T00:00:00"/>
    <d v="2003-04-17T00:00:00"/>
    <s v="COFFRET CARTABLE BEST OF"/>
    <s v=""/>
    <x v="0"/>
    <n v="166.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4"/>
    <x v="4"/>
    <s v="2"/>
    <x v="2"/>
    <x v="0"/>
    <x v="39"/>
    <x v="73"/>
    <x v="0"/>
    <x v="3"/>
    <d v="2003-04-02T00:00:00"/>
    <d v="2003-04-02T00:00:00"/>
    <d v="2003-04-17T00:00:00"/>
    <s v=""/>
    <s v=""/>
    <x v="0"/>
    <n v="34.94"/>
    <n v="166.4"/>
    <x v="15"/>
    <n v="0"/>
    <x v="0"/>
    <n v="0"/>
    <n v="0"/>
    <x v="0"/>
    <x v="0"/>
    <x v="0"/>
    <s v="10000443"/>
    <d v="2003-04-02T00:00:00"/>
    <x v="0"/>
    <x v="0"/>
    <x v="0"/>
    <x v="0"/>
    <x v="0"/>
    <x v="0"/>
    <x v="0"/>
    <x v="0"/>
    <x v="0"/>
    <x v="0"/>
  </r>
  <r>
    <x v="3"/>
    <x v="3"/>
    <x v="3"/>
    <s v="20030115"/>
    <x v="0"/>
    <x v="0"/>
    <x v="36"/>
    <x v="66"/>
    <x v="0"/>
    <x v="5"/>
    <d v="2003-06-03T00:00:00"/>
    <d v="2003-06-03T00:00:00"/>
    <d v="2003-06-18T00:00:00"/>
    <s v=""/>
    <s v=""/>
    <x v="0"/>
    <n v="808.64"/>
    <n v="668.3"/>
    <x v="0"/>
    <n v="0"/>
    <x v="0"/>
    <n v="0"/>
    <n v="140.34"/>
    <x v="0"/>
    <x v="0"/>
    <x v="0"/>
    <s v="10000179"/>
    <d v="2003-06-03T00:00:00"/>
    <x v="0"/>
    <x v="0"/>
    <x v="0"/>
    <x v="0"/>
    <x v="0"/>
    <x v="0"/>
    <x v="0"/>
    <x v="0"/>
    <x v="0"/>
    <x v="0"/>
  </r>
  <r>
    <x v="1"/>
    <x v="3"/>
    <x v="3"/>
    <s v="20030115"/>
    <x v="1"/>
    <x v="0"/>
    <x v="37"/>
    <x v="66"/>
    <x v="0"/>
    <x v="5"/>
    <d v="2003-06-03T00:00:00"/>
    <d v="2003-06-03T00:00:00"/>
    <d v="2003-06-18T00:00:00"/>
    <s v="CREATION-EDT V50+SAVON"/>
    <s v=""/>
    <x v="0"/>
    <n v="-183.5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15"/>
    <x v="3"/>
    <x v="0"/>
    <x v="40"/>
    <x v="66"/>
    <x v="0"/>
    <x v="5"/>
    <d v="2003-06-03T00:00:00"/>
    <d v="2003-06-03T00:00:00"/>
    <d v="2003-06-18T00:00:00"/>
    <s v="TABLIER"/>
    <s v=""/>
    <x v="0"/>
    <n v="-137.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15"/>
    <x v="4"/>
    <x v="0"/>
    <x v="42"/>
    <x v="66"/>
    <x v="0"/>
    <x v="5"/>
    <d v="2003-06-03T00:00:00"/>
    <d v="2003-06-03T00:00:00"/>
    <d v="2003-06-18T00:00:00"/>
    <s v="TROUSSE/ZIP TOP"/>
    <s v=""/>
    <x v="0"/>
    <n v="-342.6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15"/>
    <x v="5"/>
    <x v="0"/>
    <x v="41"/>
    <x v="66"/>
    <x v="0"/>
    <x v="5"/>
    <d v="2003-06-03T00:00:00"/>
    <d v="2003-06-03T00:00:00"/>
    <d v="2003-06-18T00:00:00"/>
    <s v=""/>
    <s v=""/>
    <x v="0"/>
    <n v="-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15"/>
    <x v="2"/>
    <x v="0"/>
    <x v="39"/>
    <x v="66"/>
    <x v="0"/>
    <x v="5"/>
    <d v="2003-06-03T00:00:00"/>
    <d v="2003-06-03T00:00:00"/>
    <d v="2003-06-18T00:00:00"/>
    <s v=""/>
    <s v=""/>
    <x v="0"/>
    <n v="-140.34"/>
    <n v="668.3"/>
    <x v="15"/>
    <n v="0"/>
    <x v="0"/>
    <n v="0"/>
    <n v="0"/>
    <x v="0"/>
    <x v="0"/>
    <x v="0"/>
    <s v="10000442"/>
    <d v="2003-04-03T00:00:00"/>
    <x v="1"/>
    <x v="0"/>
    <x v="0"/>
    <x v="0"/>
    <x v="0"/>
    <x v="0"/>
    <x v="0"/>
    <x v="0"/>
    <x v="0"/>
    <x v="0"/>
  </r>
  <r>
    <x v="3"/>
    <x v="3"/>
    <x v="3"/>
    <s v="20030116"/>
    <x v="0"/>
    <x v="0"/>
    <x v="36"/>
    <x v="63"/>
    <x v="0"/>
    <x v="5"/>
    <d v="2003-06-04T00:00:00"/>
    <d v="2003-06-04T00:00:00"/>
    <d v="2003-06-19T00:00:00"/>
    <s v=""/>
    <s v=""/>
    <x v="0"/>
    <n v="719.67"/>
    <n v="594.77"/>
    <x v="0"/>
    <n v="0"/>
    <x v="0"/>
    <n v="0"/>
    <n v="124.9"/>
    <x v="0"/>
    <x v="0"/>
    <x v="0"/>
    <s v="10000163"/>
    <d v="2003-04-10T00:00:00"/>
    <x v="0"/>
    <x v="0"/>
    <x v="0"/>
    <x v="0"/>
    <x v="0"/>
    <x v="0"/>
    <x v="0"/>
    <x v="0"/>
    <x v="0"/>
    <x v="0"/>
  </r>
  <r>
    <x v="1"/>
    <x v="3"/>
    <x v="3"/>
    <s v="20030116"/>
    <x v="1"/>
    <x v="0"/>
    <x v="37"/>
    <x v="63"/>
    <x v="0"/>
    <x v="5"/>
    <d v="2003-06-04T00:00:00"/>
    <d v="2003-06-04T00:00:00"/>
    <d v="2003-06-19T00:00:00"/>
    <s v="FO€ANNOBLE DEO SPRAY 150 ML"/>
    <s v=""/>
    <x v="0"/>
    <n v="-75.2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16"/>
    <x v="3"/>
    <x v="0"/>
    <x v="40"/>
    <x v="63"/>
    <x v="0"/>
    <x v="5"/>
    <d v="2003-06-04T00:00:00"/>
    <d v="2003-06-04T00:00:00"/>
    <d v="2003-06-19T00:00:00"/>
    <s v="SIPLOUNE 4L+1 L VERT TENDRE"/>
    <s v=""/>
    <x v="0"/>
    <n v="-41.2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16"/>
    <x v="4"/>
    <x v="0"/>
    <x v="37"/>
    <x v="63"/>
    <x v="0"/>
    <x v="5"/>
    <d v="2003-06-04T00:00:00"/>
    <d v="2003-06-04T00:00:00"/>
    <d v="2003-06-19T00:00:00"/>
    <s v="CACHALOT LOULOU EDP VAPO 50"/>
    <s v=""/>
    <x v="0"/>
    <n v="-478.2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16"/>
    <x v="2"/>
    <x v="0"/>
    <x v="39"/>
    <x v="63"/>
    <x v="0"/>
    <x v="5"/>
    <d v="2003-06-04T00:00:00"/>
    <d v="2003-06-04T00:00:00"/>
    <d v="2003-06-19T00:00:00"/>
    <s v=""/>
    <s v=""/>
    <x v="0"/>
    <n v="-124.9"/>
    <n v="594.77"/>
    <x v="15"/>
    <n v="0"/>
    <x v="0"/>
    <n v="0"/>
    <n v="0"/>
    <x v="0"/>
    <x v="0"/>
    <x v="0"/>
    <s v="10000442"/>
    <d v="2003-04-03T00:00:00"/>
    <x v="1"/>
    <x v="0"/>
    <x v="0"/>
    <x v="0"/>
    <x v="0"/>
    <x v="0"/>
    <x v="0"/>
    <x v="0"/>
    <x v="0"/>
    <x v="0"/>
  </r>
  <r>
    <x v="3"/>
    <x v="3"/>
    <x v="3"/>
    <s v="20030117"/>
    <x v="0"/>
    <x v="0"/>
    <x v="36"/>
    <x v="38"/>
    <x v="0"/>
    <x v="5"/>
    <d v="2003-06-05T00:00:00"/>
    <d v="2003-06-05T00:00:00"/>
    <d v="2003-06-20T00:00:00"/>
    <s v=""/>
    <s v=""/>
    <x v="0"/>
    <n v="1731.03"/>
    <n v="1430.6"/>
    <x v="0"/>
    <n v="0"/>
    <x v="0"/>
    <n v="0"/>
    <n v="300.43"/>
    <x v="0"/>
    <x v="0"/>
    <x v="0"/>
    <s v="10000198"/>
    <d v="2003-06-05T00:00:00"/>
    <x v="0"/>
    <x v="0"/>
    <x v="0"/>
    <x v="0"/>
    <x v="0"/>
    <x v="0"/>
    <x v="0"/>
    <x v="0"/>
    <x v="0"/>
    <x v="0"/>
  </r>
  <r>
    <x v="1"/>
    <x v="3"/>
    <x v="3"/>
    <s v="20030117"/>
    <x v="1"/>
    <x v="0"/>
    <x v="37"/>
    <x v="38"/>
    <x v="0"/>
    <x v="5"/>
    <d v="2003-06-05T00:00:00"/>
    <d v="2003-06-05T00:00:00"/>
    <d v="2003-06-20T00:00:00"/>
    <s v="DIUR DV EDT VAPO 50"/>
    <s v=""/>
    <x v="0"/>
    <n v="-155.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17"/>
    <x v="3"/>
    <x v="0"/>
    <x v="40"/>
    <x v="38"/>
    <x v="0"/>
    <x v="5"/>
    <d v="2003-06-05T00:00:00"/>
    <d v="2003-06-05T00:00:00"/>
    <d v="2003-06-20T00:00:00"/>
    <s v="VOPANO MINI"/>
    <s v=""/>
    <x v="0"/>
    <n v="-187.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17"/>
    <x v="4"/>
    <x v="0"/>
    <x v="38"/>
    <x v="38"/>
    <x v="0"/>
    <x v="5"/>
    <d v="2003-06-05T00:00:00"/>
    <d v="2003-06-05T00:00:00"/>
    <d v="2003-06-20T00:00:00"/>
    <s v="JANCOME BILLE CARESSE"/>
    <s v=""/>
    <x v="0"/>
    <n v="-1007.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17"/>
    <x v="5"/>
    <x v="0"/>
    <x v="38"/>
    <x v="38"/>
    <x v="0"/>
    <x v="5"/>
    <d v="2003-06-05T00:00:00"/>
    <d v="2003-06-05T00:00:00"/>
    <d v="2003-06-20T00:00:00"/>
    <s v="BURT FACE BRONZER"/>
    <s v=""/>
    <x v="0"/>
    <n v="-80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17"/>
    <x v="2"/>
    <x v="0"/>
    <x v="39"/>
    <x v="38"/>
    <x v="0"/>
    <x v="5"/>
    <d v="2003-06-05T00:00:00"/>
    <d v="2003-06-05T00:00:00"/>
    <d v="2003-06-20T00:00:00"/>
    <s v=""/>
    <s v=""/>
    <x v="0"/>
    <n v="-300.43"/>
    <n v="1430.6"/>
    <x v="15"/>
    <n v="0"/>
    <x v="0"/>
    <n v="0"/>
    <n v="0"/>
    <x v="0"/>
    <x v="0"/>
    <x v="0"/>
    <s v="10000442"/>
    <d v="2003-04-03T00:00:00"/>
    <x v="1"/>
    <x v="0"/>
    <x v="0"/>
    <x v="0"/>
    <x v="0"/>
    <x v="0"/>
    <x v="0"/>
    <x v="0"/>
    <x v="0"/>
    <x v="0"/>
  </r>
  <r>
    <x v="3"/>
    <x v="3"/>
    <x v="3"/>
    <s v="20030118"/>
    <x v="0"/>
    <x v="0"/>
    <x v="36"/>
    <x v="76"/>
    <x v="0"/>
    <x v="5"/>
    <d v="2003-06-06T00:00:00"/>
    <d v="2003-06-06T00:00:00"/>
    <d v="2003-06-21T00:00:00"/>
    <s v=""/>
    <s v=""/>
    <x v="0"/>
    <n v="2755.13"/>
    <n v="2258.5300000000002"/>
    <x v="0"/>
    <n v="0"/>
    <x v="0"/>
    <n v="0"/>
    <n v="474.29"/>
    <x v="0"/>
    <x v="0"/>
    <x v="0"/>
    <s v="10000203"/>
    <d v="2003-06-06T00:00:00"/>
    <x v="0"/>
    <x v="0"/>
    <x v="0"/>
    <x v="0"/>
    <x v="0"/>
    <x v="0"/>
    <x v="0"/>
    <x v="0"/>
    <x v="0"/>
    <x v="0"/>
  </r>
  <r>
    <x v="1"/>
    <x v="3"/>
    <x v="3"/>
    <s v="20030118"/>
    <x v="1"/>
    <x v="0"/>
    <x v="38"/>
    <x v="76"/>
    <x v="0"/>
    <x v="5"/>
    <d v="2003-06-06T00:00:00"/>
    <d v="2003-06-06T00:00:00"/>
    <d v="2003-06-21T00:00:00"/>
    <s v="GUERLA SHALIMAR VAPO 50"/>
    <s v=""/>
    <x v="0"/>
    <n v="-894.9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18"/>
    <x v="3"/>
    <x v="0"/>
    <x v="38"/>
    <x v="76"/>
    <x v="0"/>
    <x v="5"/>
    <d v="2003-06-06T00:00:00"/>
    <d v="2003-06-06T00:00:00"/>
    <d v="2003-06-21T00:00:00"/>
    <s v="BEST OF -EDT VAPO 100 ML"/>
    <s v=""/>
    <x v="0"/>
    <n v="-1147.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18"/>
    <x v="4"/>
    <x v="0"/>
    <x v="43"/>
    <x v="76"/>
    <x v="0"/>
    <x v="5"/>
    <d v="2003-06-06T00:00:00"/>
    <d v="2003-06-06T00:00:00"/>
    <d v="2003-06-21T00:00:00"/>
    <s v="EX.G.CREAM POWDER-HALEE"/>
    <s v=""/>
    <x v="0"/>
    <n v="-188.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18"/>
    <x v="5"/>
    <x v="0"/>
    <x v="41"/>
    <x v="76"/>
    <x v="0"/>
    <x v="5"/>
    <d v="2003-06-06T00:00:00"/>
    <d v="2003-06-06T00:00:00"/>
    <d v="2003-06-21T00:00:00"/>
    <s v=""/>
    <s v=""/>
    <x v="0"/>
    <n v="-50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18"/>
    <x v="2"/>
    <x v="0"/>
    <x v="39"/>
    <x v="76"/>
    <x v="0"/>
    <x v="5"/>
    <d v="2003-06-06T00:00:00"/>
    <d v="2003-06-06T00:00:00"/>
    <d v="2003-06-21T00:00:00"/>
    <s v=""/>
    <s v=""/>
    <x v="0"/>
    <n v="-474.29"/>
    <n v="2258.5300000000002"/>
    <x v="15"/>
    <n v="0"/>
    <x v="0"/>
    <n v="0"/>
    <n v="0"/>
    <x v="0"/>
    <x v="0"/>
    <x v="0"/>
    <s v="10000442"/>
    <d v="2003-04-03T00:00:00"/>
    <x v="1"/>
    <x v="0"/>
    <x v="0"/>
    <x v="0"/>
    <x v="0"/>
    <x v="0"/>
    <x v="0"/>
    <x v="0"/>
    <x v="0"/>
    <x v="0"/>
  </r>
  <r>
    <x v="2"/>
    <x v="3"/>
    <x v="3"/>
    <s v="20030118"/>
    <x v="2"/>
    <x v="0"/>
    <x v="4"/>
    <x v="34"/>
    <x v="0"/>
    <x v="5"/>
    <d v="2003-06-06T00:00:00"/>
    <d v="2003-06-06T00:00:00"/>
    <d v="2003-06-21T00:00:00"/>
    <s v=""/>
    <s v=""/>
    <x v="0"/>
    <n v="0"/>
    <n v="22.31"/>
    <x v="16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3"/>
    <x v="3"/>
    <s v="20030119"/>
    <x v="0"/>
    <x v="0"/>
    <x v="36"/>
    <x v="58"/>
    <x v="0"/>
    <x v="5"/>
    <d v="2003-06-07T00:00:00"/>
    <d v="2003-06-07T00:00:00"/>
    <d v="2003-06-22T00:00:00"/>
    <s v=""/>
    <s v=""/>
    <x v="0"/>
    <n v="1516.86"/>
    <n v="1253.5999999999999"/>
    <x v="0"/>
    <n v="0"/>
    <x v="0"/>
    <n v="0"/>
    <n v="263.26"/>
    <x v="0"/>
    <x v="0"/>
    <x v="0"/>
    <s v="10000168"/>
    <d v="2003-06-07T00:00:00"/>
    <x v="0"/>
    <x v="0"/>
    <x v="0"/>
    <x v="0"/>
    <x v="0"/>
    <x v="0"/>
    <x v="0"/>
    <x v="0"/>
    <x v="0"/>
    <x v="0"/>
  </r>
  <r>
    <x v="1"/>
    <x v="3"/>
    <x v="3"/>
    <s v="20030119"/>
    <x v="1"/>
    <x v="0"/>
    <x v="38"/>
    <x v="58"/>
    <x v="0"/>
    <x v="5"/>
    <d v="2003-06-07T00:00:00"/>
    <d v="2003-06-07T00:00:00"/>
    <d v="2003-06-22T00:00:00"/>
    <s v="JANCOME BO BILLE CARRESSE"/>
    <s v=""/>
    <x v="0"/>
    <n v="-624.7999999999999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19"/>
    <x v="3"/>
    <x v="0"/>
    <x v="40"/>
    <x v="58"/>
    <x v="0"/>
    <x v="5"/>
    <d v="2003-06-07T00:00:00"/>
    <d v="2003-06-07T00:00:00"/>
    <d v="2003-06-22T00:00:00"/>
    <s v="VOPANO MITES TRIPLE"/>
    <s v=""/>
    <x v="0"/>
    <n v="-21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19"/>
    <x v="4"/>
    <x v="0"/>
    <x v="40"/>
    <x v="58"/>
    <x v="0"/>
    <x v="5"/>
    <d v="2003-06-07T00:00:00"/>
    <d v="2003-06-07T00:00:00"/>
    <d v="2003-06-22T00:00:00"/>
    <s v="SIPLOUNE 4L+1 L VERT TENDRE"/>
    <s v=""/>
    <x v="0"/>
    <n v="-412.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19"/>
    <x v="2"/>
    <x v="0"/>
    <x v="39"/>
    <x v="58"/>
    <x v="0"/>
    <x v="5"/>
    <d v="2003-06-07T00:00:00"/>
    <d v="2003-06-07T00:00:00"/>
    <d v="2003-06-22T00:00:00"/>
    <s v=""/>
    <s v=""/>
    <x v="0"/>
    <n v="-263.26"/>
    <n v="1253.5999999999999"/>
    <x v="15"/>
    <n v="0"/>
    <x v="0"/>
    <n v="0"/>
    <n v="0"/>
    <x v="0"/>
    <x v="0"/>
    <x v="0"/>
    <s v="10000442"/>
    <d v="2003-04-03T00:00:00"/>
    <x v="1"/>
    <x v="0"/>
    <x v="0"/>
    <x v="0"/>
    <x v="0"/>
    <x v="0"/>
    <x v="0"/>
    <x v="0"/>
    <x v="0"/>
    <x v="0"/>
  </r>
  <r>
    <x v="3"/>
    <x v="3"/>
    <x v="3"/>
    <s v="20030120"/>
    <x v="0"/>
    <x v="0"/>
    <x v="36"/>
    <x v="35"/>
    <x v="0"/>
    <x v="5"/>
    <d v="2003-06-08T00:00:00"/>
    <d v="2003-06-08T00:00:00"/>
    <d v="2003-06-23T00:00:00"/>
    <s v=""/>
    <s v=""/>
    <x v="0"/>
    <n v="1369.72"/>
    <n v="1132"/>
    <x v="0"/>
    <n v="0"/>
    <x v="0"/>
    <n v="0"/>
    <n v="237.72"/>
    <x v="0"/>
    <x v="0"/>
    <x v="0"/>
    <s v="10000174"/>
    <d v="2003-04-05T00:00:00"/>
    <x v="0"/>
    <x v="0"/>
    <x v="0"/>
    <x v="0"/>
    <x v="0"/>
    <x v="0"/>
    <x v="0"/>
    <x v="0"/>
    <x v="0"/>
    <x v="0"/>
  </r>
  <r>
    <x v="1"/>
    <x v="3"/>
    <x v="3"/>
    <s v="20030120"/>
    <x v="1"/>
    <x v="0"/>
    <x v="40"/>
    <x v="35"/>
    <x v="0"/>
    <x v="5"/>
    <d v="2003-06-08T00:00:00"/>
    <d v="2003-06-08T00:00:00"/>
    <d v="2003-06-23T00:00:00"/>
    <s v="KLEINAX CLUB"/>
    <s v=""/>
    <x v="0"/>
    <n v="-1130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20"/>
    <x v="3"/>
    <x v="0"/>
    <x v="41"/>
    <x v="35"/>
    <x v="0"/>
    <x v="5"/>
    <d v="2003-06-08T00:00:00"/>
    <d v="2003-06-08T00:00:00"/>
    <d v="2003-06-23T00:00:00"/>
    <s v=""/>
    <s v=""/>
    <x v="0"/>
    <n v="-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20"/>
    <x v="2"/>
    <x v="0"/>
    <x v="39"/>
    <x v="35"/>
    <x v="0"/>
    <x v="5"/>
    <d v="2003-06-08T00:00:00"/>
    <d v="2003-06-08T00:00:00"/>
    <d v="2003-06-23T00:00:00"/>
    <s v=""/>
    <s v=""/>
    <x v="0"/>
    <n v="-237.72"/>
    <n v="1132"/>
    <x v="15"/>
    <n v="0"/>
    <x v="0"/>
    <n v="0"/>
    <n v="0"/>
    <x v="0"/>
    <x v="0"/>
    <x v="0"/>
    <s v="10000442"/>
    <d v="2003-04-03T00:00:00"/>
    <x v="1"/>
    <x v="0"/>
    <x v="0"/>
    <x v="0"/>
    <x v="0"/>
    <x v="0"/>
    <x v="0"/>
    <x v="0"/>
    <x v="0"/>
    <x v="0"/>
  </r>
  <r>
    <x v="3"/>
    <x v="3"/>
    <x v="3"/>
    <s v="20030121"/>
    <x v="0"/>
    <x v="0"/>
    <x v="36"/>
    <x v="77"/>
    <x v="0"/>
    <x v="5"/>
    <d v="2003-06-10T00:00:00"/>
    <d v="2003-06-10T00:00:00"/>
    <d v="2003-06-25T00:00:00"/>
    <s v=""/>
    <s v=""/>
    <x v="0"/>
    <n v="1567.87"/>
    <n v="1295.76"/>
    <x v="0"/>
    <n v="0"/>
    <x v="0"/>
    <n v="0"/>
    <n v="272.11"/>
    <x v="0"/>
    <x v="0"/>
    <x v="0"/>
    <s v="10000230"/>
    <d v="2003-06-10T00:00:00"/>
    <x v="0"/>
    <x v="0"/>
    <x v="0"/>
    <x v="0"/>
    <x v="0"/>
    <x v="0"/>
    <x v="0"/>
    <x v="0"/>
    <x v="0"/>
    <x v="0"/>
  </r>
  <r>
    <x v="1"/>
    <x v="3"/>
    <x v="3"/>
    <s v="20030121"/>
    <x v="1"/>
    <x v="0"/>
    <x v="37"/>
    <x v="77"/>
    <x v="0"/>
    <x v="5"/>
    <d v="2003-06-10T00:00:00"/>
    <d v="2003-06-10T00:00:00"/>
    <d v="2003-06-25T00:00:00"/>
    <s v="CACHALOT LOULOU EDP VAPO 50"/>
    <s v=""/>
    <x v="0"/>
    <n v="-683.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21"/>
    <x v="3"/>
    <x v="0"/>
    <x v="40"/>
    <x v="77"/>
    <x v="0"/>
    <x v="5"/>
    <d v="2003-06-10T00:00:00"/>
    <d v="2003-06-10T00:00:00"/>
    <d v="2003-06-25T00:00:00"/>
    <s v="VOPANO MINI"/>
    <s v=""/>
    <x v="0"/>
    <n v="-187.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21"/>
    <x v="4"/>
    <x v="0"/>
    <x v="43"/>
    <x v="77"/>
    <x v="0"/>
    <x v="5"/>
    <d v="2003-06-10T00:00:00"/>
    <d v="2003-06-10T00:00:00"/>
    <d v="2003-06-25T00:00:00"/>
    <s v="CHOVIGNA SAVON 100 GR"/>
    <s v=""/>
    <x v="0"/>
    <n v="-451.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21"/>
    <x v="5"/>
    <x v="0"/>
    <x v="45"/>
    <x v="77"/>
    <x v="0"/>
    <x v="5"/>
    <d v="2003-06-10T00:00:00"/>
    <d v="2003-06-10T00:00:00"/>
    <d v="2003-06-25T00:00:00"/>
    <s v=""/>
    <s v=""/>
    <x v="0"/>
    <n v="26.4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21"/>
    <x v="2"/>
    <x v="0"/>
    <x v="39"/>
    <x v="77"/>
    <x v="0"/>
    <x v="5"/>
    <d v="2003-06-10T00:00:00"/>
    <d v="2003-06-10T00:00:00"/>
    <d v="2003-06-25T00:00:00"/>
    <s v=""/>
    <s v=""/>
    <x v="0"/>
    <n v="-272.11"/>
    <n v="1295.76"/>
    <x v="15"/>
    <n v="0"/>
    <x v="0"/>
    <n v="0"/>
    <n v="0"/>
    <x v="0"/>
    <x v="0"/>
    <x v="0"/>
    <s v="10000442"/>
    <d v="2003-04-03T00:00:00"/>
    <x v="1"/>
    <x v="0"/>
    <x v="0"/>
    <x v="0"/>
    <x v="0"/>
    <x v="0"/>
    <x v="0"/>
    <x v="0"/>
    <x v="0"/>
    <x v="0"/>
  </r>
  <r>
    <x v="3"/>
    <x v="3"/>
    <x v="3"/>
    <s v="20030122"/>
    <x v="0"/>
    <x v="0"/>
    <x v="36"/>
    <x v="39"/>
    <x v="0"/>
    <x v="5"/>
    <d v="2003-06-12T00:00:00"/>
    <d v="2003-06-12T00:00:00"/>
    <d v="2003-06-27T00:00:00"/>
    <s v=""/>
    <s v=""/>
    <x v="0"/>
    <n v="770.65"/>
    <n v="636.9"/>
    <x v="0"/>
    <n v="0"/>
    <x v="0"/>
    <n v="0"/>
    <n v="133.75"/>
    <x v="0"/>
    <x v="0"/>
    <x v="0"/>
    <s v="10000291"/>
    <d v="2003-06-12T00:00:00"/>
    <x v="0"/>
    <x v="0"/>
    <x v="0"/>
    <x v="0"/>
    <x v="0"/>
    <x v="0"/>
    <x v="0"/>
    <x v="0"/>
    <x v="0"/>
    <x v="0"/>
  </r>
  <r>
    <x v="1"/>
    <x v="3"/>
    <x v="3"/>
    <s v="20030122"/>
    <x v="1"/>
    <x v="0"/>
    <x v="38"/>
    <x v="39"/>
    <x v="0"/>
    <x v="5"/>
    <d v="2003-06-12T00:00:00"/>
    <d v="2003-06-12T00:00:00"/>
    <d v="2003-06-27T00:00:00"/>
    <s v="JACROCHE DKN EDTV+PLCLES+M"/>
    <s v=""/>
    <x v="0"/>
    <n v="-331.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22"/>
    <x v="3"/>
    <x v="0"/>
    <x v="40"/>
    <x v="39"/>
    <x v="0"/>
    <x v="5"/>
    <d v="2003-06-12T00:00:00"/>
    <d v="2003-06-12T00:00:00"/>
    <d v="2003-06-27T00:00:00"/>
    <s v="ZON RINC 500 ML"/>
    <s v=""/>
    <x v="0"/>
    <n v="-105.9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22"/>
    <x v="4"/>
    <x v="0"/>
    <x v="37"/>
    <x v="39"/>
    <x v="0"/>
    <x v="5"/>
    <d v="2003-06-12T00:00:00"/>
    <d v="2003-06-12T00:00:00"/>
    <d v="2003-06-27T00:00:00"/>
    <s v="VERSACE BLONDE EDT N/S 50"/>
    <s v=""/>
    <x v="0"/>
    <n v="-199.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22"/>
    <x v="2"/>
    <x v="0"/>
    <x v="39"/>
    <x v="39"/>
    <x v="0"/>
    <x v="5"/>
    <d v="2003-06-12T00:00:00"/>
    <d v="2003-06-12T00:00:00"/>
    <d v="2003-06-27T00:00:00"/>
    <s v=""/>
    <s v=""/>
    <x v="0"/>
    <n v="-133.75"/>
    <n v="636.9"/>
    <x v="15"/>
    <n v="0"/>
    <x v="0"/>
    <n v="0"/>
    <n v="0"/>
    <x v="0"/>
    <x v="0"/>
    <x v="0"/>
    <s v="10000442"/>
    <d v="2003-04-03T00:00:00"/>
    <x v="1"/>
    <x v="0"/>
    <x v="0"/>
    <x v="0"/>
    <x v="0"/>
    <x v="0"/>
    <x v="0"/>
    <x v="0"/>
    <x v="0"/>
    <x v="0"/>
  </r>
  <r>
    <x v="3"/>
    <x v="3"/>
    <x v="3"/>
    <s v="20030123"/>
    <x v="0"/>
    <x v="0"/>
    <x v="36"/>
    <x v="48"/>
    <x v="0"/>
    <x v="5"/>
    <d v="2003-06-13T00:00:00"/>
    <d v="2003-06-13T00:00:00"/>
    <d v="2003-06-28T00:00:00"/>
    <s v=""/>
    <s v=""/>
    <x v="0"/>
    <n v="443.03"/>
    <n v="366.14"/>
    <x v="0"/>
    <n v="0"/>
    <x v="0"/>
    <n v="0"/>
    <n v="76.89"/>
    <x v="0"/>
    <x v="0"/>
    <x v="0"/>
    <s v="10000102"/>
    <d v="2003-01-26T00:00:00"/>
    <x v="0"/>
    <x v="0"/>
    <x v="0"/>
    <x v="0"/>
    <x v="0"/>
    <x v="0"/>
    <x v="0"/>
    <x v="0"/>
    <x v="0"/>
    <x v="0"/>
  </r>
  <r>
    <x v="1"/>
    <x v="3"/>
    <x v="3"/>
    <s v="20030123"/>
    <x v="1"/>
    <x v="0"/>
    <x v="37"/>
    <x v="48"/>
    <x v="0"/>
    <x v="5"/>
    <d v="2003-06-13T00:00:00"/>
    <d v="2003-06-13T00:00:00"/>
    <d v="2003-06-28T00:00:00"/>
    <s v="GIVENDY ORGANZA EDP VAPO 50"/>
    <s v=""/>
    <x v="0"/>
    <n v="-251.2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23"/>
    <x v="3"/>
    <x v="0"/>
    <x v="38"/>
    <x v="48"/>
    <x v="0"/>
    <x v="5"/>
    <d v="2003-06-13T00:00:00"/>
    <d v="2003-06-13T00:00:00"/>
    <d v="2003-06-28T00:00:00"/>
    <s v="JANCOME BILLE CARESSE"/>
    <s v=""/>
    <x v="0"/>
    <n v="-75.54000000000000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23"/>
    <x v="4"/>
    <x v="0"/>
    <x v="40"/>
    <x v="48"/>
    <x v="0"/>
    <x v="5"/>
    <d v="2003-06-13T00:00:00"/>
    <d v="2003-06-13T00:00:00"/>
    <d v="2003-06-28T00:00:00"/>
    <s v="KLEINAX 200"/>
    <s v=""/>
    <x v="0"/>
    <n v="-19.35000000000000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23"/>
    <x v="5"/>
    <x v="0"/>
    <x v="38"/>
    <x v="48"/>
    <x v="0"/>
    <x v="5"/>
    <d v="2003-06-13T00:00:00"/>
    <d v="2003-06-13T00:00:00"/>
    <d v="2003-06-28T00:00:00"/>
    <s v="BURT FACE BRONZER"/>
    <s v=""/>
    <x v="0"/>
    <n v="-20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23"/>
    <x v="2"/>
    <x v="0"/>
    <x v="39"/>
    <x v="48"/>
    <x v="0"/>
    <x v="5"/>
    <d v="2003-06-13T00:00:00"/>
    <d v="2003-06-13T00:00:00"/>
    <d v="2003-06-28T00:00:00"/>
    <s v=""/>
    <s v=""/>
    <x v="0"/>
    <n v="-76.89"/>
    <n v="366.14"/>
    <x v="15"/>
    <n v="0"/>
    <x v="0"/>
    <n v="0"/>
    <n v="0"/>
    <x v="0"/>
    <x v="0"/>
    <x v="0"/>
    <s v="10000442"/>
    <d v="2003-04-03T00:00:00"/>
    <x v="1"/>
    <x v="0"/>
    <x v="0"/>
    <x v="0"/>
    <x v="0"/>
    <x v="0"/>
    <x v="0"/>
    <x v="0"/>
    <x v="0"/>
    <x v="0"/>
  </r>
  <r>
    <x v="3"/>
    <x v="3"/>
    <x v="3"/>
    <s v="20030124"/>
    <x v="0"/>
    <x v="0"/>
    <x v="36"/>
    <x v="71"/>
    <x v="0"/>
    <x v="5"/>
    <d v="2003-06-15T00:00:00"/>
    <d v="2003-06-15T00:00:00"/>
    <d v="2003-06-30T00:00:00"/>
    <s v=""/>
    <s v=""/>
    <x v="0"/>
    <n v="402.54"/>
    <n v="332.68"/>
    <x v="0"/>
    <n v="0"/>
    <x v="0"/>
    <n v="0"/>
    <n v="69.86"/>
    <x v="0"/>
    <x v="0"/>
    <x v="0"/>
    <s v="10000210"/>
    <d v="2003-06-15T00:00:00"/>
    <x v="0"/>
    <x v="0"/>
    <x v="0"/>
    <x v="0"/>
    <x v="0"/>
    <x v="0"/>
    <x v="0"/>
    <x v="0"/>
    <x v="0"/>
    <x v="0"/>
  </r>
  <r>
    <x v="1"/>
    <x v="3"/>
    <x v="3"/>
    <s v="20030124"/>
    <x v="1"/>
    <x v="0"/>
    <x v="46"/>
    <x v="71"/>
    <x v="0"/>
    <x v="5"/>
    <d v="2003-06-15T00:00:00"/>
    <d v="2003-06-15T00:00:00"/>
    <d v="2003-06-30T00:00:00"/>
    <s v="PETIT CK1 EDT 50"/>
    <s v=""/>
    <x v="0"/>
    <n v="-332.6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24"/>
    <x v="2"/>
    <x v="0"/>
    <x v="39"/>
    <x v="71"/>
    <x v="0"/>
    <x v="5"/>
    <d v="2003-06-15T00:00:00"/>
    <d v="2003-06-15T00:00:00"/>
    <d v="2003-06-30T00:00:00"/>
    <s v=""/>
    <s v=""/>
    <x v="0"/>
    <n v="-69.86"/>
    <n v="332.68"/>
    <x v="15"/>
    <n v="0"/>
    <x v="0"/>
    <n v="0"/>
    <n v="0"/>
    <x v="0"/>
    <x v="0"/>
    <x v="0"/>
    <s v="10000442"/>
    <d v="2003-04-03T00:00:00"/>
    <x v="1"/>
    <x v="0"/>
    <x v="0"/>
    <x v="0"/>
    <x v="0"/>
    <x v="0"/>
    <x v="0"/>
    <x v="0"/>
    <x v="0"/>
    <x v="0"/>
  </r>
  <r>
    <x v="3"/>
    <x v="3"/>
    <x v="3"/>
    <s v="20030125"/>
    <x v="0"/>
    <x v="0"/>
    <x v="36"/>
    <x v="50"/>
    <x v="0"/>
    <x v="5"/>
    <d v="2003-06-16T00:00:00"/>
    <d v="2003-06-16T00:00:00"/>
    <d v="2003-07-01T00:00:00"/>
    <s v=""/>
    <s v=""/>
    <x v="0"/>
    <n v="24291.4"/>
    <n v="19743.72"/>
    <x v="0"/>
    <n v="0"/>
    <x v="0"/>
    <n v="0"/>
    <n v="4146.18"/>
    <x v="0"/>
    <x v="0"/>
    <x v="0"/>
    <s v="10000142"/>
    <d v="2003-06-16T00:00:00"/>
    <x v="0"/>
    <x v="0"/>
    <x v="0"/>
    <x v="0"/>
    <x v="0"/>
    <x v="0"/>
    <x v="0"/>
    <x v="0"/>
    <x v="0"/>
    <x v="0"/>
  </r>
  <r>
    <x v="1"/>
    <x v="3"/>
    <x v="3"/>
    <s v="20030125"/>
    <x v="1"/>
    <x v="0"/>
    <x v="38"/>
    <x v="50"/>
    <x v="0"/>
    <x v="5"/>
    <d v="2003-06-16T00:00:00"/>
    <d v="2003-06-16T00:00:00"/>
    <d v="2003-07-01T00:00:00"/>
    <s v="JACROCHE DKN EDTV+PLCLES+M"/>
    <s v=""/>
    <x v="0"/>
    <n v="-12420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25"/>
    <x v="3"/>
    <x v="0"/>
    <x v="43"/>
    <x v="50"/>
    <x v="0"/>
    <x v="5"/>
    <d v="2003-06-16T00:00:00"/>
    <d v="2003-06-16T00:00:00"/>
    <d v="2003-07-01T00:00:00"/>
    <s v="EAU VIVE EDT VAPO 60 ML"/>
    <s v=""/>
    <x v="0"/>
    <n v="-5090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25"/>
    <x v="4"/>
    <x v="0"/>
    <x v="42"/>
    <x v="50"/>
    <x v="0"/>
    <x v="5"/>
    <d v="2003-06-16T00:00:00"/>
    <d v="2003-06-16T00:00:00"/>
    <d v="2003-07-01T00:00:00"/>
    <s v="TROUSSE/ZIP BAG M"/>
    <s v=""/>
    <x v="0"/>
    <n v="-1200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25"/>
    <x v="5"/>
    <x v="0"/>
    <x v="40"/>
    <x v="50"/>
    <x v="0"/>
    <x v="5"/>
    <d v="2003-06-16T00:00:00"/>
    <d v="2003-06-16T00:00:00"/>
    <d v="2003-07-01T00:00:00"/>
    <s v="SIPLOUNE 4L+1 L VERT TENDRE"/>
    <s v=""/>
    <x v="0"/>
    <n v="-156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25"/>
    <x v="6"/>
    <x v="0"/>
    <x v="45"/>
    <x v="50"/>
    <x v="0"/>
    <x v="5"/>
    <d v="2003-06-16T00:00:00"/>
    <d v="2003-06-16T00:00:00"/>
    <d v="2003-07-01T00:00:00"/>
    <s v=""/>
    <s v=""/>
    <x v="0"/>
    <n v="202.7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25"/>
    <x v="7"/>
    <x v="0"/>
    <x v="41"/>
    <x v="50"/>
    <x v="0"/>
    <x v="5"/>
    <d v="2003-06-16T00:00:00"/>
    <d v="2003-06-16T00:00:00"/>
    <d v="2003-07-01T00:00:00"/>
    <s v=""/>
    <s v=""/>
    <x v="0"/>
    <n v="-70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25"/>
    <x v="2"/>
    <x v="0"/>
    <x v="39"/>
    <x v="50"/>
    <x v="0"/>
    <x v="5"/>
    <d v="2003-06-16T00:00:00"/>
    <d v="2003-06-16T00:00:00"/>
    <d v="2003-07-01T00:00:00"/>
    <s v=""/>
    <s v=""/>
    <x v="0"/>
    <n v="-4146.18"/>
    <n v="19743.72"/>
    <x v="15"/>
    <n v="0"/>
    <x v="0"/>
    <n v="0"/>
    <n v="0"/>
    <x v="0"/>
    <x v="0"/>
    <x v="0"/>
    <s v="10000442"/>
    <d v="2003-04-03T00:00:00"/>
    <x v="1"/>
    <x v="0"/>
    <x v="0"/>
    <x v="0"/>
    <x v="0"/>
    <x v="0"/>
    <x v="0"/>
    <x v="0"/>
    <x v="0"/>
    <x v="0"/>
  </r>
  <r>
    <x v="2"/>
    <x v="3"/>
    <x v="3"/>
    <s v="20030125"/>
    <x v="2"/>
    <x v="0"/>
    <x v="4"/>
    <x v="34"/>
    <x v="0"/>
    <x v="5"/>
    <d v="2003-06-16T00:00:00"/>
    <d v="2003-06-16T00:00:00"/>
    <d v="2003-07-01T00:00:00"/>
    <s v=""/>
    <s v=""/>
    <x v="0"/>
    <n v="0"/>
    <n v="401.5"/>
    <x v="16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3"/>
    <x v="3"/>
    <s v="20030126"/>
    <x v="0"/>
    <x v="0"/>
    <x v="36"/>
    <x v="69"/>
    <x v="0"/>
    <x v="5"/>
    <d v="2003-06-17T00:00:00"/>
    <d v="2003-06-17T00:00:00"/>
    <d v="2003-07-02T00:00:00"/>
    <s v=""/>
    <s v=""/>
    <x v="0"/>
    <n v="1360.77"/>
    <n v="1124.5999999999999"/>
    <x v="0"/>
    <n v="0"/>
    <x v="0"/>
    <n v="0"/>
    <n v="236.17"/>
    <x v="0"/>
    <x v="0"/>
    <x v="0"/>
    <s v="10000201"/>
    <d v="2003-06-17T00:00:00"/>
    <x v="0"/>
    <x v="0"/>
    <x v="0"/>
    <x v="0"/>
    <x v="0"/>
    <x v="0"/>
    <x v="0"/>
    <x v="0"/>
    <x v="0"/>
    <x v="0"/>
  </r>
  <r>
    <x v="1"/>
    <x v="3"/>
    <x v="3"/>
    <s v="20030126"/>
    <x v="1"/>
    <x v="0"/>
    <x v="42"/>
    <x v="69"/>
    <x v="0"/>
    <x v="5"/>
    <d v="2003-06-17T00:00:00"/>
    <d v="2003-06-17T00:00:00"/>
    <d v="2003-07-02T00:00:00"/>
    <s v="TRAVEL M"/>
    <s v=""/>
    <x v="0"/>
    <n v="-384.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26"/>
    <x v="3"/>
    <x v="0"/>
    <x v="37"/>
    <x v="69"/>
    <x v="0"/>
    <x v="5"/>
    <d v="2003-06-17T00:00:00"/>
    <d v="2003-06-17T00:00:00"/>
    <d v="2003-07-02T00:00:00"/>
    <s v="DIUR DV EDT VAPO 50"/>
    <s v=""/>
    <x v="0"/>
    <n v="-233.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26"/>
    <x v="4"/>
    <x v="0"/>
    <x v="42"/>
    <x v="69"/>
    <x v="0"/>
    <x v="5"/>
    <d v="2003-06-17T00:00:00"/>
    <d v="2003-06-17T00:00:00"/>
    <d v="2003-07-02T00:00:00"/>
    <s v="COFFRET CARTABLE BEST OF"/>
    <s v=""/>
    <x v="0"/>
    <n v="-459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26"/>
    <x v="5"/>
    <x v="0"/>
    <x v="38"/>
    <x v="69"/>
    <x v="0"/>
    <x v="5"/>
    <d v="2003-06-17T00:00:00"/>
    <d v="2003-06-17T00:00:00"/>
    <d v="2003-07-02T00:00:00"/>
    <s v="BURT FACE BRONZER"/>
    <s v=""/>
    <x v="0"/>
    <n v="-2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26"/>
    <x v="6"/>
    <x v="0"/>
    <x v="41"/>
    <x v="69"/>
    <x v="0"/>
    <x v="5"/>
    <d v="2003-06-17T00:00:00"/>
    <d v="2003-06-17T00:00:00"/>
    <d v="2003-07-02T00:00:00"/>
    <s v=""/>
    <s v=""/>
    <x v="0"/>
    <n v="-20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26"/>
    <x v="2"/>
    <x v="0"/>
    <x v="39"/>
    <x v="69"/>
    <x v="0"/>
    <x v="5"/>
    <d v="2003-06-17T00:00:00"/>
    <d v="2003-06-17T00:00:00"/>
    <d v="2003-07-02T00:00:00"/>
    <s v=""/>
    <s v=""/>
    <x v="0"/>
    <n v="-236.17"/>
    <n v="1124.5999999999999"/>
    <x v="15"/>
    <n v="0"/>
    <x v="0"/>
    <n v="0"/>
    <n v="0"/>
    <x v="0"/>
    <x v="0"/>
    <x v="0"/>
    <s v="10000442"/>
    <d v="2003-04-03T00:00:00"/>
    <x v="1"/>
    <x v="0"/>
    <x v="0"/>
    <x v="0"/>
    <x v="0"/>
    <x v="0"/>
    <x v="0"/>
    <x v="0"/>
    <x v="0"/>
    <x v="0"/>
  </r>
  <r>
    <x v="3"/>
    <x v="3"/>
    <x v="3"/>
    <s v="20030127"/>
    <x v="0"/>
    <x v="0"/>
    <x v="36"/>
    <x v="70"/>
    <x v="0"/>
    <x v="5"/>
    <d v="2003-06-19T00:00:00"/>
    <d v="2003-06-19T00:00:00"/>
    <d v="2003-07-04T00:00:00"/>
    <s v=""/>
    <s v=""/>
    <x v="0"/>
    <n v="1732.3"/>
    <n v="1431.65"/>
    <x v="0"/>
    <n v="0"/>
    <x v="0"/>
    <n v="0"/>
    <n v="300.64999999999998"/>
    <x v="0"/>
    <x v="0"/>
    <x v="0"/>
    <s v="10000143"/>
    <d v="2003-03-12T00:00:00"/>
    <x v="0"/>
    <x v="0"/>
    <x v="0"/>
    <x v="0"/>
    <x v="0"/>
    <x v="0"/>
    <x v="0"/>
    <x v="0"/>
    <x v="0"/>
    <x v="0"/>
  </r>
  <r>
    <x v="1"/>
    <x v="3"/>
    <x v="3"/>
    <s v="20030127"/>
    <x v="1"/>
    <x v="0"/>
    <x v="37"/>
    <x v="70"/>
    <x v="0"/>
    <x v="5"/>
    <d v="2003-06-19T00:00:00"/>
    <d v="2003-06-19T00:00:00"/>
    <d v="2003-07-04T00:00:00"/>
    <s v="GIVENDY ORGANZA EDP VAPO 50"/>
    <s v=""/>
    <x v="0"/>
    <n v="-492.4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27"/>
    <x v="3"/>
    <x v="0"/>
    <x v="37"/>
    <x v="70"/>
    <x v="0"/>
    <x v="5"/>
    <d v="2003-06-19T00:00:00"/>
    <d v="2003-06-19T00:00:00"/>
    <d v="2003-07-04T00:00:00"/>
    <s v="GILOU LE MALE DEO STICK 75"/>
    <s v=""/>
    <x v="0"/>
    <n v="-271.0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27"/>
    <x v="4"/>
    <x v="0"/>
    <x v="38"/>
    <x v="70"/>
    <x v="0"/>
    <x v="5"/>
    <d v="2003-06-19T00:00:00"/>
    <d v="2003-06-19T00:00:00"/>
    <d v="2003-07-04T00:00:00"/>
    <s v="JACROCHE DKN EDTV+PLCLES+M"/>
    <s v=""/>
    <x v="0"/>
    <n v="-596.1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27"/>
    <x v="5"/>
    <x v="0"/>
    <x v="40"/>
    <x v="70"/>
    <x v="0"/>
    <x v="5"/>
    <d v="2003-06-19T00:00:00"/>
    <d v="2003-06-19T00:00:00"/>
    <d v="2003-07-04T00:00:00"/>
    <s v="AMBO POR LIQUIDE RECHARGE"/>
    <s v=""/>
    <x v="0"/>
    <n v="-71.98999999999999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27"/>
    <x v="2"/>
    <x v="0"/>
    <x v="39"/>
    <x v="70"/>
    <x v="0"/>
    <x v="5"/>
    <d v="2003-06-19T00:00:00"/>
    <d v="2003-06-19T00:00:00"/>
    <d v="2003-07-04T00:00:00"/>
    <s v=""/>
    <s v=""/>
    <x v="0"/>
    <n v="-300.64999999999998"/>
    <n v="1431.65"/>
    <x v="15"/>
    <n v="0"/>
    <x v="0"/>
    <n v="0"/>
    <n v="0"/>
    <x v="0"/>
    <x v="0"/>
    <x v="0"/>
    <s v="10000442"/>
    <d v="2003-04-03T00:00:00"/>
    <x v="1"/>
    <x v="0"/>
    <x v="0"/>
    <x v="0"/>
    <x v="0"/>
    <x v="0"/>
    <x v="0"/>
    <x v="0"/>
    <x v="0"/>
    <x v="0"/>
  </r>
  <r>
    <x v="3"/>
    <x v="3"/>
    <x v="3"/>
    <s v="20030128"/>
    <x v="0"/>
    <x v="0"/>
    <x v="36"/>
    <x v="61"/>
    <x v="0"/>
    <x v="5"/>
    <d v="2003-06-23T00:00:00"/>
    <d v="2003-06-23T00:00:00"/>
    <d v="2003-07-23T00:00:00"/>
    <s v=""/>
    <s v=""/>
    <x v="0"/>
    <n v="3784.53"/>
    <n v="3262.53"/>
    <x v="0"/>
    <n v="0"/>
    <x v="0"/>
    <n v="0"/>
    <n v="522"/>
    <x v="0"/>
    <x v="0"/>
    <x v="0"/>
    <s v="10000160"/>
    <d v="2003-04-02T00:00:00"/>
    <x v="0"/>
    <x v="0"/>
    <x v="0"/>
    <x v="0"/>
    <x v="0"/>
    <x v="0"/>
    <x v="0"/>
    <x v="0"/>
    <x v="0"/>
    <x v="0"/>
  </r>
  <r>
    <x v="1"/>
    <x v="3"/>
    <x v="3"/>
    <s v="20030128"/>
    <x v="1"/>
    <x v="0"/>
    <x v="37"/>
    <x v="61"/>
    <x v="0"/>
    <x v="5"/>
    <d v="2003-06-23T00:00:00"/>
    <d v="2003-06-23T00:00:00"/>
    <d v="2003-07-23T00:00:00"/>
    <s v="HARMAS EQ A/S FL 100"/>
    <s v=""/>
    <x v="0"/>
    <n v="-685.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28"/>
    <x v="3"/>
    <x v="0"/>
    <x v="42"/>
    <x v="61"/>
    <x v="0"/>
    <x v="5"/>
    <d v="2003-06-23T00:00:00"/>
    <d v="2003-06-23T00:00:00"/>
    <d v="2003-07-23T00:00:00"/>
    <s v="TRAVEL M"/>
    <s v=""/>
    <x v="0"/>
    <n v="-1728.9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28"/>
    <x v="4"/>
    <x v="0"/>
    <x v="40"/>
    <x v="61"/>
    <x v="0"/>
    <x v="5"/>
    <d v="2003-06-23T00:00:00"/>
    <d v="2003-06-23T00:00:00"/>
    <d v="2003-07-23T00:00:00"/>
    <s v="ECLAT.......... 400ML"/>
    <s v=""/>
    <x v="0"/>
    <n v="-303.7799999999999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28"/>
    <x v="5"/>
    <x v="0"/>
    <x v="42"/>
    <x v="61"/>
    <x v="0"/>
    <x v="5"/>
    <d v="2003-06-23T00:00:00"/>
    <d v="2003-06-23T00:00:00"/>
    <d v="2003-07-23T00:00:00"/>
    <s v="TROUSSES/ZIP BAG"/>
    <s v=""/>
    <x v="0"/>
    <n v="-534.7999999999999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28"/>
    <x v="6"/>
    <x v="0"/>
    <x v="38"/>
    <x v="61"/>
    <x v="0"/>
    <x v="5"/>
    <d v="2003-06-23T00:00:00"/>
    <d v="2003-06-23T00:00:00"/>
    <d v="2003-07-23T00:00:00"/>
    <s v="DOLYN 17-62"/>
    <s v=""/>
    <x v="0"/>
    <n v="-9.4499999999999993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28"/>
    <x v="2"/>
    <x v="0"/>
    <x v="44"/>
    <x v="61"/>
    <x v="0"/>
    <x v="5"/>
    <d v="2003-06-23T00:00:00"/>
    <d v="2003-06-23T00:00:00"/>
    <d v="2003-07-23T00:00:00"/>
    <s v=""/>
    <s v=""/>
    <x v="0"/>
    <n v="-522"/>
    <n v="3262.53"/>
    <x v="21"/>
    <n v="0"/>
    <x v="0"/>
    <n v="0"/>
    <n v="0"/>
    <x v="0"/>
    <x v="0"/>
    <x v="0"/>
    <s v="10000444"/>
    <d v="2003-04-02T00:00:00"/>
    <x v="0"/>
    <x v="0"/>
    <x v="0"/>
    <x v="0"/>
    <x v="0"/>
    <x v="0"/>
    <x v="0"/>
    <x v="0"/>
    <x v="0"/>
    <x v="0"/>
  </r>
  <r>
    <x v="3"/>
    <x v="3"/>
    <x v="3"/>
    <s v="20030129"/>
    <x v="0"/>
    <x v="0"/>
    <x v="36"/>
    <x v="49"/>
    <x v="0"/>
    <x v="5"/>
    <d v="2003-06-25T00:00:00"/>
    <d v="2003-06-25T00:00:00"/>
    <d v="2003-07-10T00:00:00"/>
    <s v=""/>
    <s v=""/>
    <x v="0"/>
    <n v="1618.98"/>
    <n v="1338"/>
    <x v="0"/>
    <n v="0"/>
    <x v="0"/>
    <n v="0"/>
    <n v="280.98"/>
    <x v="0"/>
    <x v="0"/>
    <x v="0"/>
    <s v="10000183"/>
    <d v="2003-03-04T00:00:00"/>
    <x v="0"/>
    <x v="0"/>
    <x v="0"/>
    <x v="0"/>
    <x v="0"/>
    <x v="0"/>
    <x v="0"/>
    <x v="0"/>
    <x v="0"/>
    <x v="0"/>
  </r>
  <r>
    <x v="1"/>
    <x v="3"/>
    <x v="3"/>
    <s v="20030129"/>
    <x v="1"/>
    <x v="0"/>
    <x v="38"/>
    <x v="49"/>
    <x v="0"/>
    <x v="5"/>
    <d v="2003-06-25T00:00:00"/>
    <d v="2003-06-25T00:00:00"/>
    <d v="2003-07-10T00:00:00"/>
    <s v="JANCOME BO BILLE CARRESSE"/>
    <s v=""/>
    <x v="0"/>
    <n v="-132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29"/>
    <x v="3"/>
    <x v="0"/>
    <x v="41"/>
    <x v="49"/>
    <x v="0"/>
    <x v="5"/>
    <d v="2003-06-25T00:00:00"/>
    <d v="2003-06-25T00:00:00"/>
    <d v="2003-07-10T00:00:00"/>
    <s v=""/>
    <s v=""/>
    <x v="0"/>
    <n v="-10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29"/>
    <x v="2"/>
    <x v="0"/>
    <x v="39"/>
    <x v="49"/>
    <x v="0"/>
    <x v="5"/>
    <d v="2003-06-25T00:00:00"/>
    <d v="2003-06-25T00:00:00"/>
    <d v="2003-07-10T00:00:00"/>
    <s v=""/>
    <s v=""/>
    <x v="0"/>
    <n v="-280.98"/>
    <n v="1338"/>
    <x v="15"/>
    <n v="0"/>
    <x v="0"/>
    <n v="0"/>
    <n v="0"/>
    <x v="0"/>
    <x v="0"/>
    <x v="0"/>
    <s v="10000442"/>
    <d v="2003-04-03T00:00:00"/>
    <x v="1"/>
    <x v="0"/>
    <x v="0"/>
    <x v="0"/>
    <x v="0"/>
    <x v="0"/>
    <x v="0"/>
    <x v="0"/>
    <x v="0"/>
    <x v="0"/>
  </r>
  <r>
    <x v="3"/>
    <x v="3"/>
    <x v="3"/>
    <s v="20030130"/>
    <x v="0"/>
    <x v="0"/>
    <x v="36"/>
    <x v="46"/>
    <x v="0"/>
    <x v="5"/>
    <d v="2003-06-27T00:00:00"/>
    <d v="2003-06-27T00:00:00"/>
    <d v="2003-07-12T00:00:00"/>
    <s v=""/>
    <s v=""/>
    <x v="0"/>
    <n v="208.51"/>
    <n v="172.32"/>
    <x v="0"/>
    <n v="0"/>
    <x v="0"/>
    <n v="0"/>
    <n v="36.19"/>
    <x v="0"/>
    <x v="0"/>
    <x v="0"/>
    <s v="10000316"/>
    <d v="2003-06-27T00:00:00"/>
    <x v="0"/>
    <x v="0"/>
    <x v="0"/>
    <x v="0"/>
    <x v="0"/>
    <x v="0"/>
    <x v="0"/>
    <x v="0"/>
    <x v="0"/>
    <x v="0"/>
  </r>
  <r>
    <x v="1"/>
    <x v="3"/>
    <x v="3"/>
    <s v="20030130"/>
    <x v="1"/>
    <x v="0"/>
    <x v="38"/>
    <x v="46"/>
    <x v="0"/>
    <x v="5"/>
    <d v="2003-06-27T00:00:00"/>
    <d v="2003-06-27T00:00:00"/>
    <d v="2003-07-12T00:00:00"/>
    <s v="GUERLA PG SAVON BTE 100"/>
    <s v=""/>
    <x v="0"/>
    <n v="-4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30"/>
    <x v="3"/>
    <x v="0"/>
    <x v="37"/>
    <x v="46"/>
    <x v="0"/>
    <x v="5"/>
    <d v="2003-06-27T00:00:00"/>
    <d v="2003-06-27T00:00:00"/>
    <d v="2003-07-12T00:00:00"/>
    <s v="CACHALOT LOULOU EDP VAPO 50"/>
    <s v=""/>
    <x v="0"/>
    <n v="-34.15999999999999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30"/>
    <x v="4"/>
    <x v="0"/>
    <x v="37"/>
    <x v="46"/>
    <x v="0"/>
    <x v="5"/>
    <d v="2003-06-27T00:00:00"/>
    <d v="2003-06-27T00:00:00"/>
    <d v="2003-07-12T00:00:00"/>
    <s v="GIVENDY ORGANZA EDP VAPO 50"/>
    <s v=""/>
    <x v="0"/>
    <n v="-50.2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30"/>
    <x v="5"/>
    <x v="0"/>
    <x v="42"/>
    <x v="46"/>
    <x v="0"/>
    <x v="5"/>
    <d v="2003-06-27T00:00:00"/>
    <d v="2003-06-27T00:00:00"/>
    <d v="2003-07-12T00:00:00"/>
    <s v="TROUSSE/ZIP TOP"/>
    <s v=""/>
    <x v="0"/>
    <n v="-9.789999999999999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30"/>
    <x v="6"/>
    <x v="0"/>
    <x v="38"/>
    <x v="46"/>
    <x v="0"/>
    <x v="5"/>
    <d v="2003-06-27T00:00:00"/>
    <d v="2003-06-27T00:00:00"/>
    <d v="2003-07-12T00:00:00"/>
    <s v="JACROCHE DKN EDTV+PLCLES+M"/>
    <s v=""/>
    <x v="0"/>
    <n v="-33.11999999999999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30"/>
    <x v="2"/>
    <x v="0"/>
    <x v="39"/>
    <x v="46"/>
    <x v="0"/>
    <x v="5"/>
    <d v="2003-06-27T00:00:00"/>
    <d v="2003-06-27T00:00:00"/>
    <d v="2003-07-12T00:00:00"/>
    <s v=""/>
    <s v=""/>
    <x v="0"/>
    <n v="-36.19"/>
    <n v="172.32"/>
    <x v="15"/>
    <n v="0"/>
    <x v="0"/>
    <n v="0"/>
    <n v="0"/>
    <x v="0"/>
    <x v="0"/>
    <x v="0"/>
    <s v="10000442"/>
    <d v="2003-04-03T00:00:00"/>
    <x v="1"/>
    <x v="0"/>
    <x v="0"/>
    <x v="0"/>
    <x v="0"/>
    <x v="0"/>
    <x v="0"/>
    <x v="0"/>
    <x v="0"/>
    <x v="0"/>
  </r>
  <r>
    <x v="3"/>
    <x v="3"/>
    <x v="3"/>
    <s v="20030131"/>
    <x v="0"/>
    <x v="0"/>
    <x v="36"/>
    <x v="77"/>
    <x v="0"/>
    <x v="5"/>
    <d v="2003-06-29T00:00:00"/>
    <d v="2003-06-29T00:00:00"/>
    <d v="2003-07-14T00:00:00"/>
    <s v=""/>
    <s v=""/>
    <x v="0"/>
    <n v="2441.59"/>
    <n v="2017.84"/>
    <x v="0"/>
    <n v="0"/>
    <x v="0"/>
    <n v="0"/>
    <n v="423.75"/>
    <x v="0"/>
    <x v="0"/>
    <x v="0"/>
    <s v="10000230"/>
    <d v="2003-06-10T00:00:00"/>
    <x v="0"/>
    <x v="0"/>
    <x v="0"/>
    <x v="0"/>
    <x v="0"/>
    <x v="0"/>
    <x v="0"/>
    <x v="0"/>
    <x v="0"/>
    <x v="0"/>
  </r>
  <r>
    <x v="1"/>
    <x v="3"/>
    <x v="3"/>
    <s v="20030131"/>
    <x v="1"/>
    <x v="0"/>
    <x v="37"/>
    <x v="77"/>
    <x v="0"/>
    <x v="5"/>
    <d v="2003-06-29T00:00:00"/>
    <d v="2003-06-29T00:00:00"/>
    <d v="2003-07-14T00:00:00"/>
    <s v="HARMAS EQ A/S FL 100"/>
    <s v=""/>
    <x v="0"/>
    <n v="-342.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31"/>
    <x v="3"/>
    <x v="0"/>
    <x v="38"/>
    <x v="77"/>
    <x v="0"/>
    <x v="5"/>
    <d v="2003-06-29T00:00:00"/>
    <d v="2003-06-29T00:00:00"/>
    <d v="2003-07-14T00:00:00"/>
    <s v="GUERLA PG SAVON BTE 100"/>
    <s v=""/>
    <x v="0"/>
    <n v="-720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31"/>
    <x v="4"/>
    <x v="0"/>
    <x v="40"/>
    <x v="77"/>
    <x v="0"/>
    <x v="5"/>
    <d v="2003-06-29T00:00:00"/>
    <d v="2003-06-29T00:00:00"/>
    <d v="2003-07-14T00:00:00"/>
    <s v="KLEINAX CLUB"/>
    <s v=""/>
    <x v="0"/>
    <n v="-37.2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31"/>
    <x v="5"/>
    <x v="0"/>
    <x v="40"/>
    <x v="77"/>
    <x v="0"/>
    <x v="5"/>
    <d v="2003-06-29T00:00:00"/>
    <d v="2003-06-29T00:00:00"/>
    <d v="2003-07-14T00:00:00"/>
    <s v="AIR WOCK NEUTRAIR LIQ 375ML FRUIT"/>
    <s v=""/>
    <x v="0"/>
    <n v="-119.6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31"/>
    <x v="6"/>
    <x v="0"/>
    <x v="37"/>
    <x v="77"/>
    <x v="0"/>
    <x v="5"/>
    <d v="2003-06-29T00:00:00"/>
    <d v="2003-06-29T00:00:00"/>
    <d v="2003-07-14T00:00:00"/>
    <s v="FOU DE LUI EDT V100 ML"/>
    <s v=""/>
    <x v="0"/>
    <n v="-710.5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31"/>
    <x v="7"/>
    <x v="0"/>
    <x v="38"/>
    <x v="77"/>
    <x v="0"/>
    <x v="5"/>
    <d v="2003-06-29T00:00:00"/>
    <d v="2003-06-29T00:00:00"/>
    <d v="2003-07-14T00:00:00"/>
    <s v="TOD LAPIDOS -EDT VAPO 100 ML"/>
    <s v=""/>
    <x v="0"/>
    <n v="-87.5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31"/>
    <x v="2"/>
    <x v="0"/>
    <x v="39"/>
    <x v="77"/>
    <x v="0"/>
    <x v="5"/>
    <d v="2003-06-29T00:00:00"/>
    <d v="2003-06-29T00:00:00"/>
    <d v="2003-07-14T00:00:00"/>
    <s v=""/>
    <s v=""/>
    <x v="0"/>
    <n v="-423.75"/>
    <n v="2017.84"/>
    <x v="15"/>
    <n v="0"/>
    <x v="0"/>
    <n v="0"/>
    <n v="0"/>
    <x v="0"/>
    <x v="0"/>
    <x v="0"/>
    <s v="10000442"/>
    <d v="2003-04-03T00:00:00"/>
    <x v="1"/>
    <x v="0"/>
    <x v="0"/>
    <x v="0"/>
    <x v="0"/>
    <x v="0"/>
    <x v="0"/>
    <x v="0"/>
    <x v="0"/>
    <x v="0"/>
  </r>
  <r>
    <x v="3"/>
    <x v="3"/>
    <x v="3"/>
    <s v="20030132"/>
    <x v="0"/>
    <x v="0"/>
    <x v="36"/>
    <x v="76"/>
    <x v="0"/>
    <x v="5"/>
    <d v="2003-06-30T00:00:00"/>
    <d v="2003-06-30T00:00:00"/>
    <d v="2003-07-15T00:00:00"/>
    <s v=""/>
    <s v=""/>
    <x v="0"/>
    <n v="2119.56"/>
    <n v="1751.7"/>
    <x v="0"/>
    <n v="0"/>
    <x v="0"/>
    <n v="0"/>
    <n v="367.86"/>
    <x v="0"/>
    <x v="0"/>
    <x v="0"/>
    <s v="10000233"/>
    <d v="2003-06-30T00:00:00"/>
    <x v="0"/>
    <x v="0"/>
    <x v="0"/>
    <x v="0"/>
    <x v="0"/>
    <x v="0"/>
    <x v="0"/>
    <x v="0"/>
    <x v="0"/>
    <x v="0"/>
  </r>
  <r>
    <x v="1"/>
    <x v="3"/>
    <x v="3"/>
    <s v="20030132"/>
    <x v="1"/>
    <x v="0"/>
    <x v="37"/>
    <x v="76"/>
    <x v="0"/>
    <x v="5"/>
    <d v="2003-06-30T00:00:00"/>
    <d v="2003-06-30T00:00:00"/>
    <d v="2003-07-15T00:00:00"/>
    <s v="GIVENDY ORGANZA EDP VAPO 50"/>
    <s v=""/>
    <x v="0"/>
    <n v="-100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32"/>
    <x v="3"/>
    <x v="0"/>
    <x v="40"/>
    <x v="76"/>
    <x v="0"/>
    <x v="5"/>
    <d v="2003-06-30T00:00:00"/>
    <d v="2003-06-30T00:00:00"/>
    <d v="2003-07-15T00:00:00"/>
    <s v="PURSE"/>
    <s v=""/>
    <x v="0"/>
    <n v="-746.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32"/>
    <x v="2"/>
    <x v="0"/>
    <x v="39"/>
    <x v="76"/>
    <x v="0"/>
    <x v="5"/>
    <d v="2003-06-30T00:00:00"/>
    <d v="2003-06-30T00:00:00"/>
    <d v="2003-07-15T00:00:00"/>
    <s v=""/>
    <s v=""/>
    <x v="0"/>
    <n v="-367.86"/>
    <n v="1751.7"/>
    <x v="15"/>
    <n v="0"/>
    <x v="0"/>
    <n v="0"/>
    <n v="0"/>
    <x v="0"/>
    <x v="0"/>
    <x v="0"/>
    <s v="10000442"/>
    <d v="2003-04-03T00:00:00"/>
    <x v="1"/>
    <x v="0"/>
    <x v="0"/>
    <x v="0"/>
    <x v="0"/>
    <x v="0"/>
    <x v="0"/>
    <x v="0"/>
    <x v="0"/>
    <x v="0"/>
  </r>
  <r>
    <x v="3"/>
    <x v="3"/>
    <x v="3"/>
    <s v="20030133"/>
    <x v="0"/>
    <x v="0"/>
    <x v="36"/>
    <x v="54"/>
    <x v="0"/>
    <x v="5"/>
    <d v="2003-06-30T00:00:00"/>
    <d v="2003-06-30T00:00:00"/>
    <d v="2003-07-15T00:00:00"/>
    <s v=""/>
    <s v=""/>
    <x v="0"/>
    <n v="373.31"/>
    <n v="308.52"/>
    <x v="0"/>
    <n v="0"/>
    <x v="0"/>
    <n v="0"/>
    <n v="64.790000000000006"/>
    <x v="0"/>
    <x v="0"/>
    <x v="0"/>
    <s v="10000145"/>
    <d v="2003-06-30T00:00:00"/>
    <x v="0"/>
    <x v="0"/>
    <x v="0"/>
    <x v="0"/>
    <x v="0"/>
    <x v="0"/>
    <x v="0"/>
    <x v="0"/>
    <x v="0"/>
    <x v="0"/>
  </r>
  <r>
    <x v="1"/>
    <x v="3"/>
    <x v="3"/>
    <s v="20030133"/>
    <x v="1"/>
    <x v="0"/>
    <x v="37"/>
    <x v="54"/>
    <x v="0"/>
    <x v="5"/>
    <d v="2003-06-30T00:00:00"/>
    <d v="2003-06-30T00:00:00"/>
    <d v="2003-07-15T00:00:00"/>
    <s v="HARMAS EQ A/S FL 100"/>
    <s v=""/>
    <x v="0"/>
    <n v="-308.5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33"/>
    <x v="2"/>
    <x v="0"/>
    <x v="39"/>
    <x v="54"/>
    <x v="0"/>
    <x v="5"/>
    <d v="2003-06-30T00:00:00"/>
    <d v="2003-06-30T00:00:00"/>
    <d v="2003-07-15T00:00:00"/>
    <s v=""/>
    <s v=""/>
    <x v="0"/>
    <n v="-64.790000000000006"/>
    <n v="308.52"/>
    <x v="15"/>
    <n v="0"/>
    <x v="0"/>
    <n v="0"/>
    <n v="0"/>
    <x v="0"/>
    <x v="0"/>
    <x v="0"/>
    <s v="10000442"/>
    <d v="2003-04-03T00:00:00"/>
    <x v="1"/>
    <x v="0"/>
    <x v="0"/>
    <x v="0"/>
    <x v="0"/>
    <x v="0"/>
    <x v="0"/>
    <x v="0"/>
    <x v="0"/>
    <x v="0"/>
  </r>
  <r>
    <x v="3"/>
    <x v="3"/>
    <x v="3"/>
    <s v="20030134"/>
    <x v="0"/>
    <x v="0"/>
    <x v="36"/>
    <x v="47"/>
    <x v="0"/>
    <x v="6"/>
    <d v="2003-07-01T00:00:00"/>
    <d v="2003-07-01T00:00:00"/>
    <d v="2003-08-30T00:00:00"/>
    <s v=""/>
    <s v=""/>
    <x v="0"/>
    <n v="1548.15"/>
    <n v="1548.15"/>
    <x v="0"/>
    <n v="1345.8"/>
    <x v="1"/>
    <n v="0"/>
    <n v="0"/>
    <x v="0"/>
    <x v="9"/>
    <x v="0"/>
    <s v="10000305"/>
    <d v="2003-07-01T00:00:00"/>
    <x v="1"/>
    <x v="0"/>
    <x v="0"/>
    <x v="0"/>
    <x v="0"/>
    <x v="0"/>
    <x v="0"/>
    <x v="0"/>
    <x v="0"/>
    <x v="0"/>
  </r>
  <r>
    <x v="1"/>
    <x v="3"/>
    <x v="3"/>
    <s v="20030134"/>
    <x v="1"/>
    <x v="0"/>
    <x v="42"/>
    <x v="47"/>
    <x v="0"/>
    <x v="6"/>
    <d v="2003-07-01T00:00:00"/>
    <d v="2003-07-01T00:00:00"/>
    <d v="2003-08-30T00:00:00"/>
    <s v="ATTACHE  XS"/>
    <s v=""/>
    <x v="0"/>
    <n v="-1044.29"/>
    <n v="0"/>
    <x v="0"/>
    <n v="-907.8"/>
    <x v="1"/>
    <n v="0"/>
    <n v="0"/>
    <x v="0"/>
    <x v="9"/>
    <x v="0"/>
    <s v=""/>
    <m/>
    <x v="1"/>
    <x v="0"/>
    <x v="0"/>
    <x v="0"/>
    <x v="0"/>
    <x v="0"/>
    <x v="0"/>
    <x v="0"/>
    <x v="0"/>
    <x v="0"/>
  </r>
  <r>
    <x v="1"/>
    <x v="3"/>
    <x v="3"/>
    <s v="20030134"/>
    <x v="3"/>
    <x v="0"/>
    <x v="42"/>
    <x v="47"/>
    <x v="0"/>
    <x v="6"/>
    <d v="2003-07-01T00:00:00"/>
    <d v="2003-07-01T00:00:00"/>
    <d v="2003-08-30T00:00:00"/>
    <s v="TROUSSES/BEAUTY CASE"/>
    <s v=""/>
    <x v="0"/>
    <n v="-446.34"/>
    <n v="0"/>
    <x v="0"/>
    <n v="-388"/>
    <x v="1"/>
    <n v="0"/>
    <n v="0"/>
    <x v="0"/>
    <x v="9"/>
    <x v="0"/>
    <s v=""/>
    <m/>
    <x v="1"/>
    <x v="0"/>
    <x v="0"/>
    <x v="0"/>
    <x v="0"/>
    <x v="0"/>
    <x v="0"/>
    <x v="0"/>
    <x v="0"/>
    <x v="0"/>
  </r>
  <r>
    <x v="1"/>
    <x v="3"/>
    <x v="3"/>
    <s v="20030134"/>
    <x v="4"/>
    <x v="0"/>
    <x v="41"/>
    <x v="47"/>
    <x v="0"/>
    <x v="6"/>
    <d v="2003-07-01T00:00:00"/>
    <d v="2003-07-01T00:00:00"/>
    <d v="2003-08-30T00:00:00"/>
    <s v=""/>
    <s v=""/>
    <x v="0"/>
    <n v="-57.52"/>
    <n v="0"/>
    <x v="0"/>
    <n v="-50"/>
    <x v="1"/>
    <n v="0"/>
    <n v="0"/>
    <x v="0"/>
    <x v="9"/>
    <x v="0"/>
    <s v=""/>
    <m/>
    <x v="1"/>
    <x v="0"/>
    <x v="0"/>
    <x v="0"/>
    <x v="0"/>
    <x v="0"/>
    <x v="0"/>
    <x v="0"/>
    <x v="0"/>
    <x v="0"/>
  </r>
  <r>
    <x v="2"/>
    <x v="3"/>
    <x v="3"/>
    <s v="20030134"/>
    <x v="2"/>
    <x v="0"/>
    <x v="4"/>
    <x v="47"/>
    <x v="0"/>
    <x v="6"/>
    <d v="2003-07-01T00:00:00"/>
    <d v="2003-07-01T00:00:00"/>
    <d v="2003-08-30T00:00:00"/>
    <s v=""/>
    <s v=""/>
    <x v="0"/>
    <n v="0"/>
    <n v="1548.15"/>
    <x v="19"/>
    <n v="0"/>
    <x v="1"/>
    <n v="1345.8"/>
    <n v="0"/>
    <x v="0"/>
    <x v="9"/>
    <x v="0"/>
    <s v=""/>
    <m/>
    <x v="1"/>
    <x v="0"/>
    <x v="0"/>
    <x v="0"/>
    <x v="0"/>
    <x v="0"/>
    <x v="0"/>
    <x v="0"/>
    <x v="0"/>
    <x v="0"/>
  </r>
  <r>
    <x v="3"/>
    <x v="3"/>
    <x v="3"/>
    <s v="20030135"/>
    <x v="0"/>
    <x v="0"/>
    <x v="36"/>
    <x v="70"/>
    <x v="0"/>
    <x v="6"/>
    <d v="2003-07-03T00:00:00"/>
    <d v="2003-07-03T00:00:00"/>
    <d v="2003-07-18T00:00:00"/>
    <s v=""/>
    <s v=""/>
    <x v="0"/>
    <n v="3693.85"/>
    <n v="3052.77"/>
    <x v="0"/>
    <n v="0"/>
    <x v="0"/>
    <n v="0"/>
    <n v="641.08000000000004"/>
    <x v="0"/>
    <x v="0"/>
    <x v="0"/>
    <s v="10000208"/>
    <d v="2003-07-03T00:00:00"/>
    <x v="0"/>
    <x v="0"/>
    <x v="0"/>
    <x v="0"/>
    <x v="0"/>
    <x v="0"/>
    <x v="0"/>
    <x v="0"/>
    <x v="0"/>
    <x v="0"/>
  </r>
  <r>
    <x v="1"/>
    <x v="3"/>
    <x v="3"/>
    <s v="20030135"/>
    <x v="1"/>
    <x v="0"/>
    <x v="37"/>
    <x v="70"/>
    <x v="0"/>
    <x v="6"/>
    <d v="2003-07-03T00:00:00"/>
    <d v="2003-07-03T00:00:00"/>
    <d v="2003-07-18T00:00:00"/>
    <s v="HARMAS EQ A/S FL 100"/>
    <s v=""/>
    <x v="0"/>
    <n v="-514.2000000000000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35"/>
    <x v="3"/>
    <x v="0"/>
    <x v="38"/>
    <x v="70"/>
    <x v="0"/>
    <x v="6"/>
    <d v="2003-07-03T00:00:00"/>
    <d v="2003-07-03T00:00:00"/>
    <d v="2003-07-18T00:00:00"/>
    <s v="JACROCHE FI TR EDTV50+GEL5"/>
    <s v=""/>
    <x v="0"/>
    <n v="-1987.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35"/>
    <x v="4"/>
    <x v="0"/>
    <x v="38"/>
    <x v="70"/>
    <x v="0"/>
    <x v="6"/>
    <d v="2003-07-03T00:00:00"/>
    <d v="2003-07-03T00:00:00"/>
    <d v="2003-07-18T00:00:00"/>
    <s v="JANCOME BILLE CARESSE"/>
    <s v=""/>
    <x v="0"/>
    <n v="-541.3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35"/>
    <x v="5"/>
    <x v="0"/>
    <x v="41"/>
    <x v="70"/>
    <x v="0"/>
    <x v="6"/>
    <d v="2003-07-03T00:00:00"/>
    <d v="2003-07-03T00:00:00"/>
    <d v="2003-07-18T00:00:00"/>
    <s v=""/>
    <s v=""/>
    <x v="0"/>
    <n v="-10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35"/>
    <x v="2"/>
    <x v="0"/>
    <x v="39"/>
    <x v="70"/>
    <x v="0"/>
    <x v="6"/>
    <d v="2003-07-03T00:00:00"/>
    <d v="2003-07-03T00:00:00"/>
    <d v="2003-07-18T00:00:00"/>
    <s v=""/>
    <s v=""/>
    <x v="0"/>
    <n v="-641.08000000000004"/>
    <n v="3052.77"/>
    <x v="15"/>
    <n v="0"/>
    <x v="0"/>
    <n v="0"/>
    <n v="0"/>
    <x v="0"/>
    <x v="0"/>
    <x v="0"/>
    <s v="10000449"/>
    <d v="2003-07-03T00:00:00"/>
    <x v="0"/>
    <x v="0"/>
    <x v="0"/>
    <x v="0"/>
    <x v="0"/>
    <x v="0"/>
    <x v="0"/>
    <x v="0"/>
    <x v="0"/>
    <x v="0"/>
  </r>
  <r>
    <x v="3"/>
    <x v="3"/>
    <x v="3"/>
    <s v="20030136"/>
    <x v="0"/>
    <x v="0"/>
    <x v="36"/>
    <x v="73"/>
    <x v="0"/>
    <x v="6"/>
    <d v="2003-07-05T00:00:00"/>
    <d v="2003-07-05T00:00:00"/>
    <d v="2003-07-20T00:00:00"/>
    <s v=""/>
    <s v=""/>
    <x v="0"/>
    <n v="829.58"/>
    <n v="685.6"/>
    <x v="0"/>
    <n v="0"/>
    <x v="0"/>
    <n v="0"/>
    <n v="143.97999999999999"/>
    <x v="0"/>
    <x v="0"/>
    <x v="0"/>
    <s v="10000170"/>
    <d v="2003-07-05T00:00:00"/>
    <x v="0"/>
    <x v="0"/>
    <x v="0"/>
    <x v="0"/>
    <x v="0"/>
    <x v="0"/>
    <x v="0"/>
    <x v="0"/>
    <x v="0"/>
    <x v="0"/>
  </r>
  <r>
    <x v="1"/>
    <x v="3"/>
    <x v="3"/>
    <s v="20030136"/>
    <x v="1"/>
    <x v="0"/>
    <x v="37"/>
    <x v="73"/>
    <x v="0"/>
    <x v="6"/>
    <d v="2003-07-05T00:00:00"/>
    <d v="2003-07-05T00:00:00"/>
    <d v="2003-07-20T00:00:00"/>
    <s v="HARMAS EQ A/S FL 100"/>
    <s v=""/>
    <x v="0"/>
    <n v="-685.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36"/>
    <x v="2"/>
    <x v="0"/>
    <x v="39"/>
    <x v="73"/>
    <x v="0"/>
    <x v="6"/>
    <d v="2003-07-05T00:00:00"/>
    <d v="2003-07-05T00:00:00"/>
    <d v="2003-07-20T00:00:00"/>
    <s v=""/>
    <s v=""/>
    <x v="0"/>
    <n v="-143.97999999999999"/>
    <n v="685.6"/>
    <x v="15"/>
    <n v="0"/>
    <x v="0"/>
    <n v="0"/>
    <n v="0"/>
    <x v="0"/>
    <x v="0"/>
    <x v="0"/>
    <s v="10000449"/>
    <d v="2003-07-03T00:00:00"/>
    <x v="0"/>
    <x v="0"/>
    <x v="0"/>
    <x v="0"/>
    <x v="0"/>
    <x v="0"/>
    <x v="0"/>
    <x v="0"/>
    <x v="0"/>
    <x v="0"/>
  </r>
  <r>
    <x v="3"/>
    <x v="3"/>
    <x v="3"/>
    <s v="20030018"/>
    <x v="0"/>
    <x v="0"/>
    <x v="36"/>
    <x v="38"/>
    <x v="0"/>
    <x v="1"/>
    <d v="2003-02-02T00:00:00"/>
    <d v="2003-02-02T00:00:00"/>
    <d v="2003-02-17T00:00:00"/>
    <s v=""/>
    <s v=""/>
    <x v="0"/>
    <n v="5602.44"/>
    <n v="4554.1499999999996"/>
    <x v="0"/>
    <n v="0"/>
    <x v="0"/>
    <n v="0"/>
    <n v="956.37"/>
    <x v="0"/>
    <x v="0"/>
    <x v="0"/>
    <s v="10000068"/>
    <d v="2003-02-02T00:00:00"/>
    <x v="0"/>
    <x v="0"/>
    <x v="0"/>
    <x v="0"/>
    <x v="0"/>
    <x v="0"/>
    <x v="0"/>
    <x v="0"/>
    <x v="0"/>
    <x v="0"/>
  </r>
  <r>
    <x v="1"/>
    <x v="3"/>
    <x v="3"/>
    <s v="20030018"/>
    <x v="1"/>
    <x v="0"/>
    <x v="37"/>
    <x v="38"/>
    <x v="0"/>
    <x v="1"/>
    <d v="2003-02-02T00:00:00"/>
    <d v="2003-02-02T00:00:00"/>
    <d v="2003-02-17T00:00:00"/>
    <s v="CACHALOT ANAIS ANAIS EDT VAPO 50"/>
    <s v=""/>
    <x v="0"/>
    <n v="-989.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18"/>
    <x v="3"/>
    <x v="0"/>
    <x v="38"/>
    <x v="38"/>
    <x v="0"/>
    <x v="1"/>
    <d v="2003-02-02T00:00:00"/>
    <d v="2003-02-02T00:00:00"/>
    <d v="2003-02-17T00:00:00"/>
    <s v="GUERLA SHALIMAR VAPO 50"/>
    <s v=""/>
    <x v="0"/>
    <n v="-3652.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18"/>
    <x v="4"/>
    <x v="0"/>
    <x v="45"/>
    <x v="38"/>
    <x v="0"/>
    <x v="1"/>
    <d v="2003-02-02T00:00:00"/>
    <d v="2003-02-02T00:00:00"/>
    <d v="2003-02-17T00:00:00"/>
    <s v=""/>
    <s v=""/>
    <x v="0"/>
    <n v="46.43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18"/>
    <x v="5"/>
    <x v="0"/>
    <x v="41"/>
    <x v="38"/>
    <x v="0"/>
    <x v="1"/>
    <d v="2003-02-02T00:00:00"/>
    <d v="2003-02-02T00:00:00"/>
    <d v="2003-02-17T00:00:00"/>
    <s v=""/>
    <s v=""/>
    <x v="0"/>
    <n v="-50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18"/>
    <x v="2"/>
    <x v="0"/>
    <x v="39"/>
    <x v="38"/>
    <x v="0"/>
    <x v="1"/>
    <d v="2003-02-02T00:00:00"/>
    <d v="2003-02-02T00:00:00"/>
    <d v="2003-02-17T00:00:00"/>
    <s v=""/>
    <s v=""/>
    <x v="0"/>
    <n v="-956.37"/>
    <n v="4554.1499999999996"/>
    <x v="15"/>
    <n v="0"/>
    <x v="0"/>
    <n v="0"/>
    <n v="0"/>
    <x v="0"/>
    <x v="0"/>
    <x v="0"/>
    <s v="10000437"/>
    <d v="2003-01-10T00:00:00"/>
    <x v="0"/>
    <x v="0"/>
    <x v="0"/>
    <x v="0"/>
    <x v="0"/>
    <x v="0"/>
    <x v="0"/>
    <x v="0"/>
    <x v="0"/>
    <x v="0"/>
  </r>
  <r>
    <x v="2"/>
    <x v="3"/>
    <x v="3"/>
    <s v="20030018"/>
    <x v="2"/>
    <x v="0"/>
    <x v="4"/>
    <x v="34"/>
    <x v="0"/>
    <x v="1"/>
    <d v="2003-02-02T00:00:00"/>
    <d v="2003-02-02T00:00:00"/>
    <d v="2003-02-17T00:00:00"/>
    <s v=""/>
    <s v=""/>
    <x v="0"/>
    <n v="0"/>
    <n v="91.92"/>
    <x v="16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3"/>
    <x v="3"/>
    <s v="20030026"/>
    <x v="0"/>
    <x v="0"/>
    <x v="36"/>
    <x v="75"/>
    <x v="0"/>
    <x v="1"/>
    <d v="2003-02-10T00:00:00"/>
    <d v="2003-02-10T00:00:00"/>
    <d v="2003-02-25T00:00:00"/>
    <s v=""/>
    <s v=""/>
    <x v="0"/>
    <n v="1666.84"/>
    <n v="1377.55"/>
    <x v="0"/>
    <n v="0"/>
    <x v="0"/>
    <n v="0"/>
    <n v="289.29000000000002"/>
    <x v="0"/>
    <x v="0"/>
    <x v="0"/>
    <s v="10000077"/>
    <d v="2003-02-10T00:00:00"/>
    <x v="0"/>
    <x v="0"/>
    <x v="0"/>
    <x v="0"/>
    <x v="0"/>
    <x v="0"/>
    <x v="0"/>
    <x v="0"/>
    <x v="0"/>
    <x v="0"/>
  </r>
  <r>
    <x v="1"/>
    <x v="3"/>
    <x v="3"/>
    <s v="20030026"/>
    <x v="1"/>
    <x v="0"/>
    <x v="40"/>
    <x v="75"/>
    <x v="0"/>
    <x v="1"/>
    <d v="2003-02-10T00:00:00"/>
    <d v="2003-02-10T00:00:00"/>
    <d v="2003-02-25T00:00:00"/>
    <s v="BELVEDERE DISSOLVANT 100 ML"/>
    <s v=""/>
    <x v="0"/>
    <n v="-86.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26"/>
    <x v="3"/>
    <x v="0"/>
    <x v="40"/>
    <x v="75"/>
    <x v="0"/>
    <x v="1"/>
    <d v="2003-02-10T00:00:00"/>
    <d v="2003-02-10T00:00:00"/>
    <d v="2003-02-25T00:00:00"/>
    <s v="COLOR FAST MACHINE 1"/>
    <s v=""/>
    <x v="0"/>
    <n v="-187.2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26"/>
    <x v="4"/>
    <x v="0"/>
    <x v="37"/>
    <x v="75"/>
    <x v="0"/>
    <x v="1"/>
    <d v="2003-02-10T00:00:00"/>
    <d v="2003-02-10T00:00:00"/>
    <d v="2003-02-25T00:00:00"/>
    <s v="HARMAS EQ DEO SPRAY 150"/>
    <s v=""/>
    <x v="0"/>
    <n v="-1103.900000000000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26"/>
    <x v="2"/>
    <x v="0"/>
    <x v="39"/>
    <x v="75"/>
    <x v="0"/>
    <x v="1"/>
    <d v="2003-02-10T00:00:00"/>
    <d v="2003-02-10T00:00:00"/>
    <d v="2003-02-25T00:00:00"/>
    <s v=""/>
    <s v=""/>
    <x v="0"/>
    <n v="-289.29000000000002"/>
    <n v="1377.55"/>
    <x v="15"/>
    <n v="0"/>
    <x v="0"/>
    <n v="0"/>
    <n v="0"/>
    <x v="0"/>
    <x v="0"/>
    <x v="0"/>
    <s v="10000437"/>
    <d v="2003-01-10T00:00:00"/>
    <x v="0"/>
    <x v="0"/>
    <x v="0"/>
    <x v="0"/>
    <x v="0"/>
    <x v="0"/>
    <x v="0"/>
    <x v="0"/>
    <x v="0"/>
    <x v="0"/>
  </r>
  <r>
    <x v="3"/>
    <x v="3"/>
    <x v="3"/>
    <s v="20030032"/>
    <x v="0"/>
    <x v="0"/>
    <x v="36"/>
    <x v="74"/>
    <x v="0"/>
    <x v="1"/>
    <d v="2003-02-15T00:00:00"/>
    <d v="2003-02-15T00:00:00"/>
    <d v="2003-03-02T00:00:00"/>
    <s v=""/>
    <s v=""/>
    <x v="0"/>
    <n v="4440.49"/>
    <n v="3669.83"/>
    <x v="0"/>
    <n v="0"/>
    <x v="0"/>
    <n v="0"/>
    <n v="770.66"/>
    <x v="0"/>
    <x v="0"/>
    <x v="0"/>
    <s v="10000096"/>
    <d v="2003-02-15T00:00:00"/>
    <x v="0"/>
    <x v="0"/>
    <x v="0"/>
    <x v="0"/>
    <x v="0"/>
    <x v="0"/>
    <x v="0"/>
    <x v="0"/>
    <x v="0"/>
    <x v="0"/>
  </r>
  <r>
    <x v="1"/>
    <x v="3"/>
    <x v="3"/>
    <s v="20030032"/>
    <x v="1"/>
    <x v="0"/>
    <x v="40"/>
    <x v="74"/>
    <x v="0"/>
    <x v="1"/>
    <d v="2003-02-15T00:00:00"/>
    <d v="2003-02-15T00:00:00"/>
    <d v="2003-03-02T00:00:00"/>
    <s v="KLEINAX 200"/>
    <s v=""/>
    <x v="0"/>
    <n v="-93.33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32"/>
    <x v="3"/>
    <x v="0"/>
    <x v="40"/>
    <x v="74"/>
    <x v="0"/>
    <x v="1"/>
    <d v="2003-02-15T00:00:00"/>
    <d v="2003-02-15T00:00:00"/>
    <d v="2003-03-02T00:00:00"/>
    <s v="PERBORATE DE SOUDE 1 KG"/>
    <s v=""/>
    <x v="0"/>
    <n v="-109.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32"/>
    <x v="4"/>
    <x v="0"/>
    <x v="40"/>
    <x v="74"/>
    <x v="0"/>
    <x v="1"/>
    <d v="2003-02-15T00:00:00"/>
    <d v="2003-02-15T00:00:00"/>
    <d v="2003-03-02T00:00:00"/>
    <s v="VOPANO BOX FOURMIS 2P"/>
    <s v=""/>
    <x v="0"/>
    <n v="-45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32"/>
    <x v="5"/>
    <x v="0"/>
    <x v="37"/>
    <x v="74"/>
    <x v="0"/>
    <x v="1"/>
    <d v="2003-02-15T00:00:00"/>
    <d v="2003-02-15T00:00:00"/>
    <d v="2003-03-02T00:00:00"/>
    <s v="GIVENDY ORGANZA EDP VAPO 50"/>
    <s v=""/>
    <x v="0"/>
    <n v="-301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032"/>
    <x v="2"/>
    <x v="0"/>
    <x v="39"/>
    <x v="74"/>
    <x v="0"/>
    <x v="1"/>
    <d v="2003-02-15T00:00:00"/>
    <d v="2003-02-15T00:00:00"/>
    <d v="2003-03-02T00:00:00"/>
    <s v=""/>
    <s v=""/>
    <x v="0"/>
    <n v="-770.66"/>
    <n v="3669.83"/>
    <x v="15"/>
    <n v="0"/>
    <x v="0"/>
    <n v="0"/>
    <n v="0"/>
    <x v="0"/>
    <x v="0"/>
    <x v="0"/>
    <s v="10000437"/>
    <d v="2003-01-10T00:00:00"/>
    <x v="0"/>
    <x v="0"/>
    <x v="0"/>
    <x v="0"/>
    <x v="0"/>
    <x v="0"/>
    <x v="0"/>
    <x v="0"/>
    <x v="0"/>
    <x v="0"/>
  </r>
  <r>
    <x v="3"/>
    <x v="3"/>
    <x v="3"/>
    <s v="20030137"/>
    <x v="0"/>
    <x v="0"/>
    <x v="36"/>
    <x v="44"/>
    <x v="0"/>
    <x v="6"/>
    <d v="2003-07-07T00:00:00"/>
    <d v="2003-07-07T00:00:00"/>
    <d v="2003-07-22T00:00:00"/>
    <s v=""/>
    <s v=""/>
    <x v="0"/>
    <n v="944.53"/>
    <n v="780.6"/>
    <x v="0"/>
    <n v="0"/>
    <x v="0"/>
    <n v="0"/>
    <n v="163.93"/>
    <x v="0"/>
    <x v="0"/>
    <x v="0"/>
    <s v="10000167"/>
    <d v="2003-07-07T00:00:00"/>
    <x v="0"/>
    <x v="0"/>
    <x v="0"/>
    <x v="0"/>
    <x v="0"/>
    <x v="0"/>
    <x v="0"/>
    <x v="0"/>
    <x v="0"/>
    <x v="0"/>
  </r>
  <r>
    <x v="1"/>
    <x v="3"/>
    <x v="3"/>
    <s v="20030137"/>
    <x v="1"/>
    <x v="0"/>
    <x v="38"/>
    <x v="44"/>
    <x v="0"/>
    <x v="6"/>
    <d v="2003-07-07T00:00:00"/>
    <d v="2003-07-07T00:00:00"/>
    <d v="2003-07-22T00:00:00"/>
    <s v="GUERLA JB EDT ATO 60"/>
    <s v=""/>
    <x v="0"/>
    <n v="-228.0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37"/>
    <x v="3"/>
    <x v="0"/>
    <x v="40"/>
    <x v="44"/>
    <x v="0"/>
    <x v="6"/>
    <d v="2003-07-07T00:00:00"/>
    <d v="2003-07-07T00:00:00"/>
    <d v="2003-07-22T00:00:00"/>
    <s v="VOPANO MITES TRIPLE"/>
    <s v=""/>
    <x v="0"/>
    <n v="-1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37"/>
    <x v="4"/>
    <x v="0"/>
    <x v="40"/>
    <x v="44"/>
    <x v="0"/>
    <x v="6"/>
    <d v="2003-07-07T00:00:00"/>
    <d v="2003-07-07T00:00:00"/>
    <d v="2003-07-22T00:00:00"/>
    <s v="PURSE"/>
    <s v=""/>
    <x v="0"/>
    <n v="-124.4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37"/>
    <x v="5"/>
    <x v="0"/>
    <x v="38"/>
    <x v="44"/>
    <x v="0"/>
    <x v="6"/>
    <d v="2003-07-07T00:00:00"/>
    <d v="2003-07-07T00:00:00"/>
    <d v="2003-07-22T00:00:00"/>
    <s v="JACROCHE DKN EDTV+PLCLES+M"/>
    <s v=""/>
    <x v="0"/>
    <n v="-331.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37"/>
    <x v="6"/>
    <x v="0"/>
    <x v="42"/>
    <x v="44"/>
    <x v="0"/>
    <x v="6"/>
    <d v="2003-07-07T00:00:00"/>
    <d v="2003-07-07T00:00:00"/>
    <d v="2003-07-22T00:00:00"/>
    <s v="TROUSSE/ZIP BAG M"/>
    <s v=""/>
    <x v="0"/>
    <n v="-78.90000000000000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37"/>
    <x v="2"/>
    <x v="0"/>
    <x v="39"/>
    <x v="44"/>
    <x v="0"/>
    <x v="6"/>
    <d v="2003-07-07T00:00:00"/>
    <d v="2003-07-07T00:00:00"/>
    <d v="2003-07-22T00:00:00"/>
    <s v=""/>
    <s v=""/>
    <x v="0"/>
    <n v="-163.93"/>
    <n v="780.6"/>
    <x v="15"/>
    <n v="0"/>
    <x v="0"/>
    <n v="0"/>
    <n v="0"/>
    <x v="0"/>
    <x v="0"/>
    <x v="0"/>
    <s v="10000449"/>
    <d v="2003-07-03T00:00:00"/>
    <x v="0"/>
    <x v="0"/>
    <x v="0"/>
    <x v="0"/>
    <x v="0"/>
    <x v="0"/>
    <x v="0"/>
    <x v="0"/>
    <x v="0"/>
    <x v="0"/>
  </r>
  <r>
    <x v="3"/>
    <x v="3"/>
    <x v="3"/>
    <s v="20030138"/>
    <x v="0"/>
    <x v="0"/>
    <x v="36"/>
    <x v="36"/>
    <x v="0"/>
    <x v="6"/>
    <d v="2003-07-09T00:00:00"/>
    <d v="2003-07-09T00:00:00"/>
    <d v="2003-07-24T00:00:00"/>
    <s v=""/>
    <s v=""/>
    <x v="0"/>
    <n v="1294.6300000000001"/>
    <n v="1069.94"/>
    <x v="0"/>
    <n v="0"/>
    <x v="0"/>
    <n v="0"/>
    <n v="224.69"/>
    <x v="0"/>
    <x v="0"/>
    <x v="0"/>
    <s v="10000180"/>
    <d v="2003-04-26T00:00:00"/>
    <x v="0"/>
    <x v="0"/>
    <x v="0"/>
    <x v="0"/>
    <x v="0"/>
    <x v="0"/>
    <x v="0"/>
    <x v="0"/>
    <x v="0"/>
    <x v="0"/>
  </r>
  <r>
    <x v="1"/>
    <x v="3"/>
    <x v="3"/>
    <s v="20030138"/>
    <x v="1"/>
    <x v="0"/>
    <x v="37"/>
    <x v="36"/>
    <x v="0"/>
    <x v="6"/>
    <d v="2003-07-09T00:00:00"/>
    <d v="2003-07-09T00:00:00"/>
    <d v="2003-07-24T00:00:00"/>
    <s v="GIVENDY ORGANZA EDP VAPO 50"/>
    <s v=""/>
    <x v="0"/>
    <n v="-371.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38"/>
    <x v="3"/>
    <x v="0"/>
    <x v="38"/>
    <x v="36"/>
    <x v="0"/>
    <x v="6"/>
    <d v="2003-07-09T00:00:00"/>
    <d v="2003-07-09T00:00:00"/>
    <d v="2003-07-24T00:00:00"/>
    <s v="LODEUR EAU DE PRIV COLL N"/>
    <s v=""/>
    <x v="0"/>
    <n v="-452.3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38"/>
    <x v="4"/>
    <x v="0"/>
    <x v="40"/>
    <x v="36"/>
    <x v="0"/>
    <x v="6"/>
    <d v="2003-07-09T00:00:00"/>
    <d v="2003-07-09T00:00:00"/>
    <d v="2003-07-24T00:00:00"/>
    <s v="AIR WOCK NEUTRAIRLIQ 375ML"/>
    <s v=""/>
    <x v="0"/>
    <n v="-56.6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38"/>
    <x v="5"/>
    <x v="0"/>
    <x v="43"/>
    <x v="36"/>
    <x v="0"/>
    <x v="6"/>
    <d v="2003-07-09T00:00:00"/>
    <d v="2003-07-09T00:00:00"/>
    <d v="2003-07-24T00:00:00"/>
    <s v="BIODERM DEO DOUCEUR ROLL"/>
    <s v=""/>
    <x v="0"/>
    <n v="-169.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38"/>
    <x v="6"/>
    <x v="0"/>
    <x v="41"/>
    <x v="36"/>
    <x v="0"/>
    <x v="6"/>
    <d v="2003-07-09T00:00:00"/>
    <d v="2003-07-09T00:00:00"/>
    <d v="2003-07-24T00:00:00"/>
    <s v=""/>
    <s v=""/>
    <x v="0"/>
    <n v="-20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38"/>
    <x v="2"/>
    <x v="0"/>
    <x v="39"/>
    <x v="36"/>
    <x v="0"/>
    <x v="6"/>
    <d v="2003-07-09T00:00:00"/>
    <d v="2003-07-09T00:00:00"/>
    <d v="2003-07-24T00:00:00"/>
    <s v=""/>
    <s v=""/>
    <x v="0"/>
    <n v="-224.69"/>
    <n v="1069.94"/>
    <x v="15"/>
    <n v="0"/>
    <x v="0"/>
    <n v="0"/>
    <n v="0"/>
    <x v="0"/>
    <x v="0"/>
    <x v="0"/>
    <s v="10000449"/>
    <d v="2003-07-03T00:00:00"/>
    <x v="0"/>
    <x v="0"/>
    <x v="0"/>
    <x v="0"/>
    <x v="0"/>
    <x v="0"/>
    <x v="0"/>
    <x v="0"/>
    <x v="0"/>
    <x v="0"/>
  </r>
  <r>
    <x v="3"/>
    <x v="3"/>
    <x v="3"/>
    <s v="20030139"/>
    <x v="0"/>
    <x v="0"/>
    <x v="36"/>
    <x v="47"/>
    <x v="0"/>
    <x v="6"/>
    <d v="2003-07-11T00:00:00"/>
    <d v="2003-07-11T00:00:00"/>
    <d v="2003-09-09T00:00:00"/>
    <s v=""/>
    <s v=""/>
    <x v="0"/>
    <n v="1070.29"/>
    <n v="1070.29"/>
    <x v="0"/>
    <n v="930.4"/>
    <x v="1"/>
    <n v="0"/>
    <n v="0"/>
    <x v="0"/>
    <x v="9"/>
    <x v="0"/>
    <s v="10000305"/>
    <d v="2003-07-01T00:00:00"/>
    <x v="1"/>
    <x v="0"/>
    <x v="0"/>
    <x v="0"/>
    <x v="0"/>
    <x v="0"/>
    <x v="0"/>
    <x v="0"/>
    <x v="0"/>
    <x v="0"/>
  </r>
  <r>
    <x v="1"/>
    <x v="3"/>
    <x v="3"/>
    <s v="20030139"/>
    <x v="1"/>
    <x v="0"/>
    <x v="37"/>
    <x v="47"/>
    <x v="0"/>
    <x v="6"/>
    <d v="2003-07-11T00:00:00"/>
    <d v="2003-07-11T00:00:00"/>
    <d v="2003-09-09T00:00:00"/>
    <s v="FO€ANNOBLE DEO SPRAY 150 ML"/>
    <s v=""/>
    <x v="0"/>
    <n v="-225.7"/>
    <n v="0"/>
    <x v="0"/>
    <n v="-196.2"/>
    <x v="1"/>
    <n v="0"/>
    <n v="0"/>
    <x v="0"/>
    <x v="9"/>
    <x v="0"/>
    <s v=""/>
    <m/>
    <x v="1"/>
    <x v="0"/>
    <x v="0"/>
    <x v="0"/>
    <x v="0"/>
    <x v="0"/>
    <x v="0"/>
    <x v="0"/>
    <x v="0"/>
    <x v="0"/>
  </r>
  <r>
    <x v="1"/>
    <x v="3"/>
    <x v="3"/>
    <s v="20030139"/>
    <x v="3"/>
    <x v="0"/>
    <x v="42"/>
    <x v="47"/>
    <x v="0"/>
    <x v="6"/>
    <d v="2003-07-11T00:00:00"/>
    <d v="2003-07-11T00:00:00"/>
    <d v="2003-09-09T00:00:00"/>
    <s v="TROUSSE/ZIP TOP"/>
    <s v=""/>
    <x v="0"/>
    <n v="-195.79"/>
    <n v="0"/>
    <x v="0"/>
    <n v="-170.2"/>
    <x v="1"/>
    <n v="0"/>
    <n v="0"/>
    <x v="0"/>
    <x v="9"/>
    <x v="0"/>
    <s v=""/>
    <m/>
    <x v="1"/>
    <x v="0"/>
    <x v="0"/>
    <x v="0"/>
    <x v="0"/>
    <x v="0"/>
    <x v="0"/>
    <x v="0"/>
    <x v="0"/>
    <x v="0"/>
  </r>
  <r>
    <x v="1"/>
    <x v="3"/>
    <x v="3"/>
    <s v="20030139"/>
    <x v="4"/>
    <x v="0"/>
    <x v="42"/>
    <x v="47"/>
    <x v="0"/>
    <x v="6"/>
    <d v="2003-07-11T00:00:00"/>
    <d v="2003-07-11T00:00:00"/>
    <d v="2003-09-09T00:00:00"/>
    <s v="TROUSSE/TOILET BAG"/>
    <s v=""/>
    <x v="0"/>
    <n v="-648.79999999999995"/>
    <n v="0"/>
    <x v="0"/>
    <n v="-564"/>
    <x v="1"/>
    <n v="0"/>
    <n v="0"/>
    <x v="0"/>
    <x v="9"/>
    <x v="0"/>
    <s v=""/>
    <m/>
    <x v="1"/>
    <x v="0"/>
    <x v="0"/>
    <x v="0"/>
    <x v="0"/>
    <x v="0"/>
    <x v="0"/>
    <x v="0"/>
    <x v="0"/>
    <x v="0"/>
  </r>
  <r>
    <x v="2"/>
    <x v="3"/>
    <x v="3"/>
    <s v="20030139"/>
    <x v="2"/>
    <x v="0"/>
    <x v="4"/>
    <x v="47"/>
    <x v="0"/>
    <x v="6"/>
    <d v="2003-07-11T00:00:00"/>
    <d v="2003-07-11T00:00:00"/>
    <d v="2003-09-09T00:00:00"/>
    <s v=""/>
    <s v=""/>
    <x v="0"/>
    <n v="0"/>
    <n v="1070.29"/>
    <x v="19"/>
    <n v="0"/>
    <x v="1"/>
    <n v="930.4"/>
    <n v="0"/>
    <x v="0"/>
    <x v="9"/>
    <x v="0"/>
    <s v=""/>
    <m/>
    <x v="1"/>
    <x v="0"/>
    <x v="0"/>
    <x v="0"/>
    <x v="0"/>
    <x v="0"/>
    <x v="0"/>
    <x v="0"/>
    <x v="0"/>
    <x v="0"/>
  </r>
  <r>
    <x v="3"/>
    <x v="3"/>
    <x v="3"/>
    <s v="20030140"/>
    <x v="0"/>
    <x v="0"/>
    <x v="36"/>
    <x v="46"/>
    <x v="0"/>
    <x v="6"/>
    <d v="2003-07-15T00:00:00"/>
    <d v="2003-07-15T00:00:00"/>
    <d v="2003-07-30T00:00:00"/>
    <s v=""/>
    <s v=""/>
    <x v="0"/>
    <n v="338.15"/>
    <n v="279.45999999999998"/>
    <x v="0"/>
    <n v="0"/>
    <x v="0"/>
    <n v="0"/>
    <n v="58.69"/>
    <x v="0"/>
    <x v="0"/>
    <x v="0"/>
    <s v="10000317"/>
    <d v="2003-07-15T00:00:00"/>
    <x v="0"/>
    <x v="0"/>
    <x v="0"/>
    <x v="0"/>
    <x v="0"/>
    <x v="0"/>
    <x v="0"/>
    <x v="0"/>
    <x v="0"/>
    <x v="0"/>
  </r>
  <r>
    <x v="1"/>
    <x v="3"/>
    <x v="3"/>
    <s v="20030140"/>
    <x v="1"/>
    <x v="0"/>
    <x v="37"/>
    <x v="46"/>
    <x v="0"/>
    <x v="6"/>
    <d v="2003-07-15T00:00:00"/>
    <d v="2003-07-15T00:00:00"/>
    <d v="2003-07-30T00:00:00"/>
    <s v="CACHALOT LOULOU EDP VAPO 100"/>
    <s v=""/>
    <x v="0"/>
    <n v="-45.5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40"/>
    <x v="3"/>
    <x v="0"/>
    <x v="37"/>
    <x v="46"/>
    <x v="0"/>
    <x v="6"/>
    <d v="2003-07-15T00:00:00"/>
    <d v="2003-07-15T00:00:00"/>
    <d v="2003-07-30T00:00:00"/>
    <s v="GIVENDY ORGANZA EDP VAPO 50"/>
    <s v=""/>
    <x v="0"/>
    <n v="-50.2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40"/>
    <x v="4"/>
    <x v="0"/>
    <x v="38"/>
    <x v="46"/>
    <x v="0"/>
    <x v="6"/>
    <d v="2003-07-15T00:00:00"/>
    <d v="2003-07-15T00:00:00"/>
    <d v="2003-07-30T00:00:00"/>
    <s v="JACROCHE FI TR EDTV50+GEL5"/>
    <s v=""/>
    <x v="0"/>
    <n v="-33.11999999999999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40"/>
    <x v="5"/>
    <x v="0"/>
    <x v="37"/>
    <x v="46"/>
    <x v="0"/>
    <x v="6"/>
    <d v="2003-07-15T00:00:00"/>
    <d v="2003-07-15T00:00:00"/>
    <d v="2003-07-30T00:00:00"/>
    <s v="RICCI ADT CF EDTV48+SAV50"/>
    <s v=""/>
    <x v="0"/>
    <n v="-29.4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40"/>
    <x v="6"/>
    <x v="0"/>
    <x v="37"/>
    <x v="46"/>
    <x v="0"/>
    <x v="6"/>
    <d v="2003-07-15T00:00:00"/>
    <d v="2003-07-15T00:00:00"/>
    <d v="2003-07-30T00:00:00"/>
    <s v="SAINT RENLO OPIUM EDT VAPO +Q"/>
    <s v=""/>
    <x v="0"/>
    <n v="-51.4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40"/>
    <x v="7"/>
    <x v="0"/>
    <x v="40"/>
    <x v="46"/>
    <x v="0"/>
    <x v="6"/>
    <d v="2003-07-15T00:00:00"/>
    <d v="2003-07-15T00:00:00"/>
    <d v="2003-07-30T00:00:00"/>
    <s v="COLOR FAST MACHINE 12"/>
    <s v=""/>
    <x v="0"/>
    <n v="-6.4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40"/>
    <x v="8"/>
    <x v="0"/>
    <x v="38"/>
    <x v="46"/>
    <x v="0"/>
    <x v="6"/>
    <d v="2003-07-15T00:00:00"/>
    <d v="2003-07-15T00:00:00"/>
    <d v="2003-07-30T00:00:00"/>
    <s v="DOLYN 6-11-12"/>
    <s v=""/>
    <x v="0"/>
    <n v="-1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40"/>
    <x v="9"/>
    <x v="0"/>
    <x v="37"/>
    <x v="46"/>
    <x v="0"/>
    <x v="6"/>
    <d v="2003-07-15T00:00:00"/>
    <d v="2003-07-15T00:00:00"/>
    <d v="2003-07-30T00:00:00"/>
    <s v="CHOVIGNA DEO SPRAY 150 ML"/>
    <s v=""/>
    <x v="0"/>
    <n v="-14.1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40"/>
    <x v="10"/>
    <x v="0"/>
    <x v="38"/>
    <x v="46"/>
    <x v="0"/>
    <x v="6"/>
    <d v="2003-07-15T00:00:00"/>
    <d v="2003-07-15T00:00:00"/>
    <d v="2003-07-30T00:00:00"/>
    <s v="TOD LAPIDOS -EDT VAPO 100 ML"/>
    <s v=""/>
    <x v="0"/>
    <n v="-43.7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40"/>
    <x v="11"/>
    <x v="0"/>
    <x v="45"/>
    <x v="46"/>
    <x v="0"/>
    <x v="6"/>
    <d v="2003-07-15T00:00:00"/>
    <d v="2003-07-15T00:00:00"/>
    <d v="2003-07-30T00:00:00"/>
    <s v=""/>
    <s v=""/>
    <x v="0"/>
    <n v="5.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40"/>
    <x v="2"/>
    <x v="0"/>
    <x v="39"/>
    <x v="46"/>
    <x v="0"/>
    <x v="6"/>
    <d v="2003-07-15T00:00:00"/>
    <d v="2003-07-15T00:00:00"/>
    <d v="2003-07-30T00:00:00"/>
    <s v=""/>
    <s v=""/>
    <x v="0"/>
    <n v="-58.69"/>
    <n v="279.45999999999998"/>
    <x v="15"/>
    <n v="0"/>
    <x v="0"/>
    <n v="0"/>
    <n v="0"/>
    <x v="0"/>
    <x v="0"/>
    <x v="0"/>
    <s v="10000449"/>
    <d v="2003-07-03T00:00:00"/>
    <x v="0"/>
    <x v="0"/>
    <x v="0"/>
    <x v="0"/>
    <x v="0"/>
    <x v="0"/>
    <x v="0"/>
    <x v="0"/>
    <x v="0"/>
    <x v="0"/>
  </r>
  <r>
    <x v="3"/>
    <x v="3"/>
    <x v="3"/>
    <s v="20030141"/>
    <x v="0"/>
    <x v="0"/>
    <x v="36"/>
    <x v="71"/>
    <x v="0"/>
    <x v="6"/>
    <d v="2003-07-18T00:00:00"/>
    <d v="2003-07-18T00:00:00"/>
    <d v="2003-08-02T00:00:00"/>
    <s v=""/>
    <s v=""/>
    <x v="0"/>
    <n v="1465.07"/>
    <n v="1210.8"/>
    <x v="0"/>
    <n v="0"/>
    <x v="0"/>
    <n v="0"/>
    <n v="254.27"/>
    <x v="0"/>
    <x v="0"/>
    <x v="0"/>
    <s v="10000210"/>
    <d v="2003-06-15T00:00:00"/>
    <x v="0"/>
    <x v="0"/>
    <x v="0"/>
    <x v="0"/>
    <x v="0"/>
    <x v="0"/>
    <x v="0"/>
    <x v="0"/>
    <x v="0"/>
    <x v="0"/>
  </r>
  <r>
    <x v="1"/>
    <x v="3"/>
    <x v="3"/>
    <s v="20030141"/>
    <x v="1"/>
    <x v="0"/>
    <x v="40"/>
    <x v="71"/>
    <x v="0"/>
    <x v="6"/>
    <d v="2003-07-18T00:00:00"/>
    <d v="2003-07-18T00:00:00"/>
    <d v="2003-08-02T00:00:00"/>
    <s v="COLOR FAST MACHINE 1"/>
    <s v=""/>
    <x v="0"/>
    <n v="-10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41"/>
    <x v="3"/>
    <x v="0"/>
    <x v="40"/>
    <x v="71"/>
    <x v="0"/>
    <x v="6"/>
    <d v="2003-07-18T00:00:00"/>
    <d v="2003-07-18T00:00:00"/>
    <d v="2003-08-02T00:00:00"/>
    <s v="AMBO POR LIQUIDE RECHARGE"/>
    <s v=""/>
    <x v="0"/>
    <n v="-125.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41"/>
    <x v="4"/>
    <x v="0"/>
    <x v="37"/>
    <x v="71"/>
    <x v="0"/>
    <x v="6"/>
    <d v="2003-07-18T00:00:00"/>
    <d v="2003-07-18T00:00:00"/>
    <d v="2003-08-02T00:00:00"/>
    <s v="FOU DE LUI DEO V150ML"/>
    <s v=""/>
    <x v="0"/>
    <n v="-978.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41"/>
    <x v="2"/>
    <x v="0"/>
    <x v="39"/>
    <x v="71"/>
    <x v="0"/>
    <x v="6"/>
    <d v="2003-07-18T00:00:00"/>
    <d v="2003-07-18T00:00:00"/>
    <d v="2003-08-02T00:00:00"/>
    <s v=""/>
    <s v=""/>
    <x v="0"/>
    <n v="-254.27"/>
    <n v="1210.8"/>
    <x v="15"/>
    <n v="0"/>
    <x v="0"/>
    <n v="0"/>
    <n v="0"/>
    <x v="0"/>
    <x v="0"/>
    <x v="0"/>
    <s v="10000449"/>
    <d v="2003-07-03T00:00:00"/>
    <x v="0"/>
    <x v="0"/>
    <x v="0"/>
    <x v="0"/>
    <x v="0"/>
    <x v="0"/>
    <x v="0"/>
    <x v="0"/>
    <x v="0"/>
    <x v="0"/>
  </r>
  <r>
    <x v="3"/>
    <x v="3"/>
    <x v="3"/>
    <s v="20030142"/>
    <x v="0"/>
    <x v="0"/>
    <x v="36"/>
    <x v="52"/>
    <x v="0"/>
    <x v="6"/>
    <d v="2003-07-20T00:00:00"/>
    <d v="2003-07-20T00:00:00"/>
    <d v="2003-08-19T00:00:00"/>
    <s v=""/>
    <s v=""/>
    <x v="0"/>
    <n v="6712.55"/>
    <n v="5712.81"/>
    <x v="0"/>
    <n v="9746.6299999999992"/>
    <x v="2"/>
    <n v="0"/>
    <n v="999.74"/>
    <x v="0"/>
    <x v="10"/>
    <x v="0"/>
    <s v="10000258"/>
    <d v="2003-07-20T00:00:00"/>
    <x v="1"/>
    <x v="0"/>
    <x v="0"/>
    <x v="0"/>
    <x v="0"/>
    <x v="0"/>
    <x v="0"/>
    <x v="0"/>
    <x v="0"/>
    <x v="0"/>
  </r>
  <r>
    <x v="1"/>
    <x v="3"/>
    <x v="3"/>
    <s v="20030142"/>
    <x v="1"/>
    <x v="0"/>
    <x v="37"/>
    <x v="52"/>
    <x v="0"/>
    <x v="6"/>
    <d v="2003-07-20T00:00:00"/>
    <d v="2003-07-20T00:00:00"/>
    <d v="2003-08-19T00:00:00"/>
    <s v="HARMAS EQ DEO SPRAY 150"/>
    <s v=""/>
    <x v="0"/>
    <n v="-157.71"/>
    <n v="0"/>
    <x v="0"/>
    <n v="-229"/>
    <x v="2"/>
    <n v="0"/>
    <n v="0"/>
    <x v="0"/>
    <x v="10"/>
    <x v="0"/>
    <s v=""/>
    <m/>
    <x v="1"/>
    <x v="0"/>
    <x v="0"/>
    <x v="0"/>
    <x v="0"/>
    <x v="0"/>
    <x v="0"/>
    <x v="0"/>
    <x v="0"/>
    <x v="0"/>
  </r>
  <r>
    <x v="1"/>
    <x v="3"/>
    <x v="3"/>
    <s v="20030142"/>
    <x v="3"/>
    <x v="0"/>
    <x v="38"/>
    <x v="52"/>
    <x v="0"/>
    <x v="6"/>
    <d v="2003-07-20T00:00:00"/>
    <d v="2003-07-20T00:00:00"/>
    <d v="2003-08-19T00:00:00"/>
    <s v="JANCOME BILLE CARESSE"/>
    <s v=""/>
    <x v="0"/>
    <n v="-2517.91"/>
    <n v="0"/>
    <x v="0"/>
    <n v="-3656"/>
    <x v="2"/>
    <n v="0"/>
    <n v="0"/>
    <x v="0"/>
    <x v="10"/>
    <x v="0"/>
    <s v=""/>
    <m/>
    <x v="1"/>
    <x v="0"/>
    <x v="0"/>
    <x v="0"/>
    <x v="0"/>
    <x v="0"/>
    <x v="0"/>
    <x v="0"/>
    <x v="0"/>
    <x v="0"/>
  </r>
  <r>
    <x v="1"/>
    <x v="3"/>
    <x v="3"/>
    <s v="20030142"/>
    <x v="4"/>
    <x v="0"/>
    <x v="40"/>
    <x v="52"/>
    <x v="0"/>
    <x v="6"/>
    <d v="2003-07-20T00:00:00"/>
    <d v="2003-07-20T00:00:00"/>
    <d v="2003-08-19T00:00:00"/>
    <s v="SUPER DEGRAIS.. 400ML"/>
    <s v=""/>
    <x v="0"/>
    <n v="-3037.19"/>
    <n v="0"/>
    <x v="0"/>
    <n v="-4410"/>
    <x v="2"/>
    <n v="0"/>
    <n v="0"/>
    <x v="0"/>
    <x v="10"/>
    <x v="0"/>
    <s v=""/>
    <m/>
    <x v="1"/>
    <x v="0"/>
    <x v="0"/>
    <x v="0"/>
    <x v="0"/>
    <x v="0"/>
    <x v="0"/>
    <x v="0"/>
    <x v="0"/>
    <x v="0"/>
  </r>
  <r>
    <x v="1"/>
    <x v="3"/>
    <x v="3"/>
    <s v="20030142"/>
    <x v="2"/>
    <x v="0"/>
    <x v="44"/>
    <x v="52"/>
    <x v="0"/>
    <x v="6"/>
    <d v="2003-07-20T00:00:00"/>
    <d v="2003-07-20T00:00:00"/>
    <d v="2003-08-19T00:00:00"/>
    <s v=""/>
    <s v=""/>
    <x v="0"/>
    <n v="-999.74"/>
    <n v="5712.81"/>
    <x v="20"/>
    <n v="-1451.63"/>
    <x v="2"/>
    <n v="8295"/>
    <n v="0"/>
    <x v="0"/>
    <x v="10"/>
    <x v="0"/>
    <s v="10000450"/>
    <d v="2003-07-20T00:00:00"/>
    <x v="0"/>
    <x v="0"/>
    <x v="0"/>
    <x v="0"/>
    <x v="0"/>
    <x v="0"/>
    <x v="0"/>
    <x v="0"/>
    <x v="0"/>
    <x v="0"/>
  </r>
  <r>
    <x v="3"/>
    <x v="3"/>
    <x v="3"/>
    <s v="20030143"/>
    <x v="0"/>
    <x v="0"/>
    <x v="36"/>
    <x v="40"/>
    <x v="0"/>
    <x v="6"/>
    <d v="2003-07-22T00:00:00"/>
    <d v="2003-07-22T00:00:00"/>
    <d v="2003-08-06T00:00:00"/>
    <s v=""/>
    <s v=""/>
    <x v="0"/>
    <n v="3356.79"/>
    <n v="2774.21"/>
    <x v="0"/>
    <n v="0"/>
    <x v="0"/>
    <n v="0"/>
    <n v="582.58000000000004"/>
    <x v="0"/>
    <x v="0"/>
    <x v="0"/>
    <s v="10000171"/>
    <d v="2003-07-22T00:00:00"/>
    <x v="0"/>
    <x v="0"/>
    <x v="0"/>
    <x v="0"/>
    <x v="0"/>
    <x v="0"/>
    <x v="0"/>
    <x v="0"/>
    <x v="0"/>
    <x v="0"/>
  </r>
  <r>
    <x v="1"/>
    <x v="3"/>
    <x v="3"/>
    <s v="20030143"/>
    <x v="1"/>
    <x v="0"/>
    <x v="38"/>
    <x v="40"/>
    <x v="0"/>
    <x v="6"/>
    <d v="2003-07-22T00:00:00"/>
    <d v="2003-07-22T00:00:00"/>
    <d v="2003-08-06T00:00:00"/>
    <s v="GUERLA SHALIMAR VAPO 50"/>
    <s v=""/>
    <x v="0"/>
    <n v="-913.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43"/>
    <x v="3"/>
    <x v="0"/>
    <x v="38"/>
    <x v="40"/>
    <x v="0"/>
    <x v="6"/>
    <d v="2003-07-22T00:00:00"/>
    <d v="2003-07-22T00:00:00"/>
    <d v="2003-08-06T00:00:00"/>
    <s v="JACROCHE DKN AFT SH VAPO 1"/>
    <s v=""/>
    <x v="0"/>
    <n v="-165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43"/>
    <x v="4"/>
    <x v="0"/>
    <x v="37"/>
    <x v="40"/>
    <x v="0"/>
    <x v="6"/>
    <d v="2003-07-22T00:00:00"/>
    <d v="2003-07-22T00:00:00"/>
    <d v="2003-08-06T00:00:00"/>
    <s v="HARMAS EQ DEO SPRAY 150"/>
    <s v=""/>
    <x v="0"/>
    <n v="-205.0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43"/>
    <x v="2"/>
    <x v="0"/>
    <x v="39"/>
    <x v="40"/>
    <x v="0"/>
    <x v="6"/>
    <d v="2003-07-22T00:00:00"/>
    <d v="2003-07-22T00:00:00"/>
    <d v="2003-08-06T00:00:00"/>
    <s v=""/>
    <s v=""/>
    <x v="0"/>
    <n v="-582.58000000000004"/>
    <n v="2774.21"/>
    <x v="15"/>
    <n v="0"/>
    <x v="0"/>
    <n v="0"/>
    <n v="0"/>
    <x v="0"/>
    <x v="0"/>
    <x v="0"/>
    <s v="10000449"/>
    <d v="2003-07-03T00:00:00"/>
    <x v="0"/>
    <x v="0"/>
    <x v="0"/>
    <x v="0"/>
    <x v="0"/>
    <x v="0"/>
    <x v="0"/>
    <x v="0"/>
    <x v="0"/>
    <x v="0"/>
  </r>
  <r>
    <x v="3"/>
    <x v="3"/>
    <x v="3"/>
    <s v="20030144"/>
    <x v="0"/>
    <x v="0"/>
    <x v="36"/>
    <x v="37"/>
    <x v="0"/>
    <x v="6"/>
    <d v="2003-07-25T00:00:00"/>
    <d v="2003-07-25T00:00:00"/>
    <d v="2003-08-09T00:00:00"/>
    <s v=""/>
    <s v=""/>
    <x v="0"/>
    <n v="3283.63"/>
    <n v="2691.36"/>
    <x v="0"/>
    <n v="0"/>
    <x v="0"/>
    <n v="0"/>
    <n v="565.19000000000005"/>
    <x v="0"/>
    <x v="0"/>
    <x v="0"/>
    <s v="10000231"/>
    <d v="2003-07-25T00:00:00"/>
    <x v="0"/>
    <x v="0"/>
    <x v="0"/>
    <x v="0"/>
    <x v="0"/>
    <x v="0"/>
    <x v="0"/>
    <x v="0"/>
    <x v="0"/>
    <x v="0"/>
  </r>
  <r>
    <x v="1"/>
    <x v="3"/>
    <x v="3"/>
    <s v="20030144"/>
    <x v="1"/>
    <x v="0"/>
    <x v="38"/>
    <x v="37"/>
    <x v="0"/>
    <x v="6"/>
    <d v="2003-07-25T00:00:00"/>
    <d v="2003-07-25T00:00:00"/>
    <d v="2003-08-09T00:00:00"/>
    <s v="GUERLA JB EDT ATO 60"/>
    <s v=""/>
    <x v="0"/>
    <n v="-456.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44"/>
    <x v="3"/>
    <x v="0"/>
    <x v="38"/>
    <x v="37"/>
    <x v="0"/>
    <x v="6"/>
    <d v="2003-07-25T00:00:00"/>
    <d v="2003-07-25T00:00:00"/>
    <d v="2003-08-09T00:00:00"/>
    <s v="JACROCHE DKN EDTV+PLCLES+M"/>
    <s v=""/>
    <x v="0"/>
    <n v="-529.9199999999999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44"/>
    <x v="4"/>
    <x v="0"/>
    <x v="38"/>
    <x v="37"/>
    <x v="0"/>
    <x v="6"/>
    <d v="2003-07-25T00:00:00"/>
    <d v="2003-07-25T00:00:00"/>
    <d v="2003-08-09T00:00:00"/>
    <s v="JANCOME BO BILLE CARRESSE"/>
    <s v=""/>
    <x v="0"/>
    <n v="-374.8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44"/>
    <x v="5"/>
    <x v="0"/>
    <x v="40"/>
    <x v="37"/>
    <x v="0"/>
    <x v="6"/>
    <d v="2003-07-25T00:00:00"/>
    <d v="2003-07-25T00:00:00"/>
    <d v="2003-08-09T00:00:00"/>
    <s v="ZUN SEL 4 KG"/>
    <s v=""/>
    <x v="0"/>
    <n v="-357.8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44"/>
    <x v="6"/>
    <x v="0"/>
    <x v="37"/>
    <x v="37"/>
    <x v="0"/>
    <x v="6"/>
    <d v="2003-07-25T00:00:00"/>
    <d v="2003-07-25T00:00:00"/>
    <d v="2003-08-09T00:00:00"/>
    <s v="CACHALOT ANAIS ANAIS EDT VAPO 50"/>
    <s v=""/>
    <x v="0"/>
    <n v="-989.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44"/>
    <x v="7"/>
    <x v="0"/>
    <x v="41"/>
    <x v="37"/>
    <x v="0"/>
    <x v="6"/>
    <d v="2003-07-25T00:00:00"/>
    <d v="2003-07-25T00:00:00"/>
    <d v="2003-08-09T00:00:00"/>
    <s v=""/>
    <s v=""/>
    <x v="0"/>
    <n v="-10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44"/>
    <x v="2"/>
    <x v="0"/>
    <x v="39"/>
    <x v="37"/>
    <x v="0"/>
    <x v="6"/>
    <d v="2003-07-25T00:00:00"/>
    <d v="2003-07-25T00:00:00"/>
    <d v="2003-08-09T00:00:00"/>
    <s v=""/>
    <s v=""/>
    <x v="0"/>
    <n v="-565.19000000000005"/>
    <n v="2691.36"/>
    <x v="15"/>
    <n v="0"/>
    <x v="0"/>
    <n v="0"/>
    <n v="0"/>
    <x v="0"/>
    <x v="0"/>
    <x v="0"/>
    <s v="10000449"/>
    <d v="2003-07-03T00:00:00"/>
    <x v="0"/>
    <x v="0"/>
    <x v="0"/>
    <x v="0"/>
    <x v="0"/>
    <x v="0"/>
    <x v="0"/>
    <x v="0"/>
    <x v="0"/>
    <x v="0"/>
  </r>
  <r>
    <x v="2"/>
    <x v="3"/>
    <x v="3"/>
    <s v="20030144"/>
    <x v="2"/>
    <x v="0"/>
    <x v="4"/>
    <x v="34"/>
    <x v="0"/>
    <x v="6"/>
    <d v="2003-07-25T00:00:00"/>
    <d v="2003-07-25T00:00:00"/>
    <d v="2003-08-09T00:00:00"/>
    <s v=""/>
    <s v=""/>
    <x v="0"/>
    <n v="0"/>
    <n v="27.08"/>
    <x v="16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3"/>
    <x v="3"/>
    <s v="20030145"/>
    <x v="0"/>
    <x v="0"/>
    <x v="36"/>
    <x v="77"/>
    <x v="0"/>
    <x v="6"/>
    <d v="2003-07-26T00:00:00"/>
    <d v="2003-07-26T00:00:00"/>
    <d v="2003-08-10T00:00:00"/>
    <s v=""/>
    <s v=""/>
    <x v="0"/>
    <n v="2207.52"/>
    <n v="1824.4"/>
    <x v="0"/>
    <n v="0"/>
    <x v="0"/>
    <n v="0"/>
    <n v="383.12"/>
    <x v="0"/>
    <x v="0"/>
    <x v="0"/>
    <s v="10000230"/>
    <d v="2003-06-10T00:00:00"/>
    <x v="0"/>
    <x v="0"/>
    <x v="0"/>
    <x v="0"/>
    <x v="0"/>
    <x v="0"/>
    <x v="0"/>
    <x v="0"/>
    <x v="0"/>
    <x v="0"/>
  </r>
  <r>
    <x v="1"/>
    <x v="3"/>
    <x v="3"/>
    <s v="20030145"/>
    <x v="1"/>
    <x v="0"/>
    <x v="38"/>
    <x v="77"/>
    <x v="0"/>
    <x v="6"/>
    <d v="2003-07-26T00:00:00"/>
    <d v="2003-07-26T00:00:00"/>
    <d v="2003-08-10T00:00:00"/>
    <s v="GUERLA JB EDT ATO 60"/>
    <s v=""/>
    <x v="0"/>
    <n v="-1824.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45"/>
    <x v="2"/>
    <x v="0"/>
    <x v="39"/>
    <x v="77"/>
    <x v="0"/>
    <x v="6"/>
    <d v="2003-07-26T00:00:00"/>
    <d v="2003-07-26T00:00:00"/>
    <d v="2003-08-10T00:00:00"/>
    <s v=""/>
    <s v=""/>
    <x v="0"/>
    <n v="-383.12"/>
    <n v="1824.4"/>
    <x v="15"/>
    <n v="0"/>
    <x v="0"/>
    <n v="0"/>
    <n v="0"/>
    <x v="0"/>
    <x v="0"/>
    <x v="0"/>
    <s v="10000449"/>
    <d v="2003-07-03T00:00:00"/>
    <x v="0"/>
    <x v="0"/>
    <x v="0"/>
    <x v="0"/>
    <x v="0"/>
    <x v="0"/>
    <x v="0"/>
    <x v="0"/>
    <x v="0"/>
    <x v="0"/>
  </r>
  <r>
    <x v="3"/>
    <x v="3"/>
    <x v="3"/>
    <s v="20030146"/>
    <x v="0"/>
    <x v="0"/>
    <x v="36"/>
    <x v="54"/>
    <x v="0"/>
    <x v="6"/>
    <d v="2003-07-28T00:00:00"/>
    <d v="2003-07-28T00:00:00"/>
    <d v="2003-08-12T00:00:00"/>
    <s v=""/>
    <s v=""/>
    <x v="0"/>
    <n v="30401.25"/>
    <n v="25125"/>
    <x v="0"/>
    <n v="0"/>
    <x v="0"/>
    <n v="0"/>
    <n v="5276.25"/>
    <x v="0"/>
    <x v="0"/>
    <x v="0"/>
    <s v="10000186"/>
    <d v="2003-07-28T00:00:00"/>
    <x v="0"/>
    <x v="0"/>
    <x v="0"/>
    <x v="0"/>
    <x v="0"/>
    <x v="0"/>
    <x v="0"/>
    <x v="0"/>
    <x v="0"/>
    <x v="0"/>
  </r>
  <r>
    <x v="1"/>
    <x v="3"/>
    <x v="3"/>
    <s v="20030146"/>
    <x v="1"/>
    <x v="0"/>
    <x v="37"/>
    <x v="54"/>
    <x v="0"/>
    <x v="6"/>
    <d v="2003-07-28T00:00:00"/>
    <d v="2003-07-28T00:00:00"/>
    <d v="2003-08-12T00:00:00"/>
    <s v="GIVENDY ORGANZA EDP VAPO 50"/>
    <s v=""/>
    <x v="0"/>
    <n v="-2512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46"/>
    <x v="2"/>
    <x v="0"/>
    <x v="39"/>
    <x v="54"/>
    <x v="0"/>
    <x v="6"/>
    <d v="2003-07-28T00:00:00"/>
    <d v="2003-07-28T00:00:00"/>
    <d v="2003-08-12T00:00:00"/>
    <s v=""/>
    <s v=""/>
    <x v="0"/>
    <n v="-5276.25"/>
    <n v="25125"/>
    <x v="15"/>
    <n v="0"/>
    <x v="0"/>
    <n v="0"/>
    <n v="0"/>
    <x v="0"/>
    <x v="0"/>
    <x v="0"/>
    <s v="10000449"/>
    <d v="2003-07-03T00:00:00"/>
    <x v="0"/>
    <x v="0"/>
    <x v="0"/>
    <x v="0"/>
    <x v="0"/>
    <x v="0"/>
    <x v="0"/>
    <x v="0"/>
    <x v="0"/>
    <x v="0"/>
  </r>
  <r>
    <x v="3"/>
    <x v="3"/>
    <x v="3"/>
    <s v="20030147"/>
    <x v="0"/>
    <x v="0"/>
    <x v="36"/>
    <x v="45"/>
    <x v="0"/>
    <x v="6"/>
    <d v="2003-07-31T00:00:00"/>
    <d v="2003-07-31T00:00:00"/>
    <d v="2003-08-30T00:00:00"/>
    <s v=""/>
    <s v=""/>
    <x v="0"/>
    <n v="820.49"/>
    <n v="708.7"/>
    <x v="0"/>
    <n v="0"/>
    <x v="0"/>
    <n v="0"/>
    <n v="111.79"/>
    <x v="0"/>
    <x v="0"/>
    <x v="0"/>
    <s v="10000219"/>
    <d v="2003-07-31T00:00:00"/>
    <x v="0"/>
    <x v="0"/>
    <x v="0"/>
    <x v="0"/>
    <x v="0"/>
    <x v="0"/>
    <x v="0"/>
    <x v="0"/>
    <x v="0"/>
    <x v="0"/>
  </r>
  <r>
    <x v="1"/>
    <x v="3"/>
    <x v="3"/>
    <s v="20030147"/>
    <x v="1"/>
    <x v="0"/>
    <x v="43"/>
    <x v="45"/>
    <x v="0"/>
    <x v="6"/>
    <d v="2003-07-31T00:00:00"/>
    <d v="2003-07-31T00:00:00"/>
    <d v="2003-08-30T00:00:00"/>
    <s v="CHOVIGNA SAVON 100 GR"/>
    <s v=""/>
    <x v="0"/>
    <n v="-225.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47"/>
    <x v="3"/>
    <x v="0"/>
    <x v="37"/>
    <x v="45"/>
    <x v="0"/>
    <x v="6"/>
    <d v="2003-07-31T00:00:00"/>
    <d v="2003-07-31T00:00:00"/>
    <d v="2003-08-30T00:00:00"/>
    <s v="HARMAS EQ DEO SPRAY 150"/>
    <s v=""/>
    <x v="0"/>
    <n v="-473.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47"/>
    <x v="4"/>
    <x v="0"/>
    <x v="41"/>
    <x v="45"/>
    <x v="0"/>
    <x v="6"/>
    <d v="2003-07-31T00:00:00"/>
    <d v="2003-07-31T00:00:00"/>
    <d v="2003-08-30T00:00:00"/>
    <s v=""/>
    <s v=""/>
    <x v="0"/>
    <n v="-10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47"/>
    <x v="2"/>
    <x v="0"/>
    <x v="44"/>
    <x v="45"/>
    <x v="0"/>
    <x v="6"/>
    <d v="2003-07-31T00:00:00"/>
    <d v="2003-07-31T00:00:00"/>
    <d v="2003-08-30T00:00:00"/>
    <s v=""/>
    <s v=""/>
    <x v="0"/>
    <n v="-111.79"/>
    <n v="698.7"/>
    <x v="17"/>
    <n v="0"/>
    <x v="0"/>
    <n v="0"/>
    <n v="0"/>
    <x v="0"/>
    <x v="0"/>
    <x v="0"/>
    <s v="10000450"/>
    <d v="2003-07-20T00:00:00"/>
    <x v="0"/>
    <x v="0"/>
    <x v="0"/>
    <x v="0"/>
    <x v="0"/>
    <x v="0"/>
    <x v="0"/>
    <x v="0"/>
    <x v="0"/>
    <x v="0"/>
  </r>
  <r>
    <x v="2"/>
    <x v="3"/>
    <x v="3"/>
    <s v="20030147"/>
    <x v="2"/>
    <x v="0"/>
    <x v="4"/>
    <x v="45"/>
    <x v="0"/>
    <x v="6"/>
    <d v="2003-07-31T00:00:00"/>
    <d v="2003-07-31T00:00:00"/>
    <d v="2003-08-30T00:00:00"/>
    <s v=""/>
    <s v=""/>
    <x v="0"/>
    <n v="0"/>
    <n v="10"/>
    <x v="18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3"/>
    <x v="3"/>
    <s v="20030148"/>
    <x v="0"/>
    <x v="0"/>
    <x v="36"/>
    <x v="69"/>
    <x v="0"/>
    <x v="7"/>
    <d v="2003-08-02T00:00:00"/>
    <d v="2003-08-02T00:00:00"/>
    <d v="2003-08-17T00:00:00"/>
    <s v=""/>
    <s v=""/>
    <x v="0"/>
    <n v="3346.03"/>
    <n v="2765.31"/>
    <x v="0"/>
    <n v="0"/>
    <x v="0"/>
    <n v="0"/>
    <n v="580.72"/>
    <x v="0"/>
    <x v="0"/>
    <x v="0"/>
    <s v="10000209"/>
    <d v="2003-08-02T00:00:00"/>
    <x v="0"/>
    <x v="0"/>
    <x v="0"/>
    <x v="0"/>
    <x v="0"/>
    <x v="0"/>
    <x v="0"/>
    <x v="0"/>
    <x v="0"/>
    <x v="0"/>
  </r>
  <r>
    <x v="1"/>
    <x v="3"/>
    <x v="3"/>
    <s v="20030148"/>
    <x v="1"/>
    <x v="0"/>
    <x v="37"/>
    <x v="69"/>
    <x v="0"/>
    <x v="7"/>
    <d v="2003-08-02T00:00:00"/>
    <d v="2003-08-02T00:00:00"/>
    <d v="2003-08-17T00:00:00"/>
    <s v="GIVENDY ORGANZA EDP VAPO 50"/>
    <s v=""/>
    <x v="0"/>
    <n v="-1507.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48"/>
    <x v="3"/>
    <x v="0"/>
    <x v="38"/>
    <x v="69"/>
    <x v="0"/>
    <x v="7"/>
    <d v="2003-08-02T00:00:00"/>
    <d v="2003-08-02T00:00:00"/>
    <d v="2003-08-17T00:00:00"/>
    <s v="JANCOME BO BILLE CARRESSE"/>
    <s v=""/>
    <x v="0"/>
    <n v="-229.6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48"/>
    <x v="4"/>
    <x v="0"/>
    <x v="37"/>
    <x v="69"/>
    <x v="0"/>
    <x v="7"/>
    <d v="2003-08-02T00:00:00"/>
    <d v="2003-08-02T00:00:00"/>
    <d v="2003-08-17T00:00:00"/>
    <s v="SAINT RENLO OPIUM EDT VAPO +Q"/>
    <s v=""/>
    <x v="0"/>
    <n v="-1028.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48"/>
    <x v="2"/>
    <x v="0"/>
    <x v="39"/>
    <x v="69"/>
    <x v="0"/>
    <x v="7"/>
    <d v="2003-08-02T00:00:00"/>
    <d v="2003-08-02T00:00:00"/>
    <d v="2003-08-17T00:00:00"/>
    <s v=""/>
    <s v=""/>
    <x v="0"/>
    <n v="-580.72"/>
    <n v="2765.31"/>
    <x v="15"/>
    <n v="0"/>
    <x v="0"/>
    <n v="0"/>
    <n v="0"/>
    <x v="0"/>
    <x v="0"/>
    <x v="0"/>
    <s v="10000449"/>
    <d v="2003-07-03T00:00:00"/>
    <x v="0"/>
    <x v="0"/>
    <x v="0"/>
    <x v="0"/>
    <x v="0"/>
    <x v="0"/>
    <x v="0"/>
    <x v="0"/>
    <x v="0"/>
    <x v="0"/>
  </r>
  <r>
    <x v="3"/>
    <x v="3"/>
    <x v="3"/>
    <s v="20030149"/>
    <x v="0"/>
    <x v="0"/>
    <x v="36"/>
    <x v="60"/>
    <x v="0"/>
    <x v="7"/>
    <d v="2003-08-04T00:00:00"/>
    <d v="2003-08-04T00:00:00"/>
    <d v="2003-08-19T00:00:00"/>
    <s v=""/>
    <s v=""/>
    <x v="0"/>
    <n v="18.829999999999998"/>
    <n v="15.56"/>
    <x v="0"/>
    <n v="0"/>
    <x v="0"/>
    <n v="0"/>
    <n v="3.27"/>
    <x v="0"/>
    <x v="0"/>
    <x v="0"/>
    <s v="10000213"/>
    <d v="2003-08-04T00:00:00"/>
    <x v="0"/>
    <x v="0"/>
    <x v="0"/>
    <x v="0"/>
    <x v="0"/>
    <x v="0"/>
    <x v="0"/>
    <x v="0"/>
    <x v="0"/>
    <x v="0"/>
  </r>
  <r>
    <x v="1"/>
    <x v="3"/>
    <x v="3"/>
    <s v="20030149"/>
    <x v="1"/>
    <x v="0"/>
    <x v="37"/>
    <x v="60"/>
    <x v="0"/>
    <x v="7"/>
    <d v="2003-08-04T00:00:00"/>
    <d v="2003-08-04T00:00:00"/>
    <d v="2003-08-19T00:00:00"/>
    <s v="DIUR DV EDT VAPO 50"/>
    <s v=""/>
    <x v="0"/>
    <n v="-15.5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49"/>
    <x v="2"/>
    <x v="0"/>
    <x v="39"/>
    <x v="60"/>
    <x v="0"/>
    <x v="7"/>
    <d v="2003-08-04T00:00:00"/>
    <d v="2003-08-04T00:00:00"/>
    <d v="2003-08-19T00:00:00"/>
    <s v=""/>
    <s v=""/>
    <x v="0"/>
    <n v="-3.27"/>
    <n v="15.56"/>
    <x v="15"/>
    <n v="0"/>
    <x v="0"/>
    <n v="0"/>
    <n v="0"/>
    <x v="0"/>
    <x v="0"/>
    <x v="0"/>
    <s v="10000449"/>
    <d v="2003-07-03T00:00:00"/>
    <x v="0"/>
    <x v="0"/>
    <x v="0"/>
    <x v="0"/>
    <x v="0"/>
    <x v="0"/>
    <x v="0"/>
    <x v="0"/>
    <x v="0"/>
    <x v="0"/>
  </r>
  <r>
    <x v="3"/>
    <x v="3"/>
    <x v="3"/>
    <s v="20030150"/>
    <x v="0"/>
    <x v="0"/>
    <x v="36"/>
    <x v="74"/>
    <x v="0"/>
    <x v="7"/>
    <d v="2003-08-06T00:00:00"/>
    <d v="2003-08-06T00:00:00"/>
    <d v="2003-08-21T00:00:00"/>
    <s v=""/>
    <s v=""/>
    <x v="0"/>
    <n v="1125.3599999999999"/>
    <n v="930.05"/>
    <x v="0"/>
    <n v="0"/>
    <x v="0"/>
    <n v="0"/>
    <n v="195.31"/>
    <x v="0"/>
    <x v="0"/>
    <x v="0"/>
    <s v="10000206"/>
    <d v="2000-08-20T00:00:00"/>
    <x v="0"/>
    <x v="0"/>
    <x v="0"/>
    <x v="0"/>
    <x v="0"/>
    <x v="0"/>
    <x v="0"/>
    <x v="0"/>
    <x v="0"/>
    <x v="0"/>
  </r>
  <r>
    <x v="1"/>
    <x v="3"/>
    <x v="3"/>
    <s v="20030150"/>
    <x v="1"/>
    <x v="0"/>
    <x v="38"/>
    <x v="74"/>
    <x v="0"/>
    <x v="7"/>
    <d v="2003-08-06T00:00:00"/>
    <d v="2003-08-06T00:00:00"/>
    <d v="2003-08-21T00:00:00"/>
    <s v="JANCOME BILLE CARESSE"/>
    <s v=""/>
    <x v="0"/>
    <n v="-125.9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50"/>
    <x v="3"/>
    <x v="0"/>
    <x v="46"/>
    <x v="74"/>
    <x v="0"/>
    <x v="7"/>
    <d v="2003-08-06T00:00:00"/>
    <d v="2003-08-06T00:00:00"/>
    <d v="2003-08-21T00:00:00"/>
    <s v="EDT 50ML + SAVON 100GR"/>
    <s v=""/>
    <x v="0"/>
    <n v="-255.7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50"/>
    <x v="4"/>
    <x v="0"/>
    <x v="40"/>
    <x v="74"/>
    <x v="0"/>
    <x v="7"/>
    <d v="2003-08-06T00:00:00"/>
    <d v="2003-08-06T00:00:00"/>
    <d v="2003-08-21T00:00:00"/>
    <s v="TABLIER"/>
    <s v=""/>
    <x v="0"/>
    <n v="-548.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50"/>
    <x v="2"/>
    <x v="0"/>
    <x v="39"/>
    <x v="74"/>
    <x v="0"/>
    <x v="7"/>
    <d v="2003-08-06T00:00:00"/>
    <d v="2003-08-06T00:00:00"/>
    <d v="2003-08-21T00:00:00"/>
    <s v=""/>
    <s v=""/>
    <x v="0"/>
    <n v="-195.31"/>
    <n v="930.05"/>
    <x v="15"/>
    <n v="0"/>
    <x v="0"/>
    <n v="0"/>
    <n v="0"/>
    <x v="0"/>
    <x v="0"/>
    <x v="0"/>
    <s v="10000449"/>
    <d v="2003-07-03T00:00:00"/>
    <x v="0"/>
    <x v="0"/>
    <x v="0"/>
    <x v="0"/>
    <x v="0"/>
    <x v="0"/>
    <x v="0"/>
    <x v="0"/>
    <x v="0"/>
    <x v="0"/>
  </r>
  <r>
    <x v="3"/>
    <x v="3"/>
    <x v="3"/>
    <s v="20030151"/>
    <x v="0"/>
    <x v="0"/>
    <x v="36"/>
    <x v="55"/>
    <x v="0"/>
    <x v="7"/>
    <d v="2003-08-08T00:00:00"/>
    <d v="2003-08-08T00:00:00"/>
    <d v="2003-08-23T00:00:00"/>
    <s v=""/>
    <s v=""/>
    <x v="0"/>
    <n v="815.71"/>
    <n v="674.14"/>
    <x v="0"/>
    <n v="0"/>
    <x v="0"/>
    <n v="0"/>
    <n v="141.57"/>
    <x v="0"/>
    <x v="0"/>
    <x v="0"/>
    <s v="10000207"/>
    <d v="2003-08-08T00:00:00"/>
    <x v="0"/>
    <x v="0"/>
    <x v="0"/>
    <x v="0"/>
    <x v="0"/>
    <x v="0"/>
    <x v="0"/>
    <x v="0"/>
    <x v="0"/>
    <x v="0"/>
  </r>
  <r>
    <x v="1"/>
    <x v="3"/>
    <x v="3"/>
    <s v="20030151"/>
    <x v="1"/>
    <x v="0"/>
    <x v="38"/>
    <x v="55"/>
    <x v="0"/>
    <x v="7"/>
    <d v="2003-08-08T00:00:00"/>
    <d v="2003-08-08T00:00:00"/>
    <d v="2003-08-23T00:00:00"/>
    <s v="GUERLA SHALIMAR VAPO 50"/>
    <s v=""/>
    <x v="0"/>
    <n v="-228.3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51"/>
    <x v="3"/>
    <x v="0"/>
    <x v="37"/>
    <x v="55"/>
    <x v="0"/>
    <x v="7"/>
    <d v="2003-08-08T00:00:00"/>
    <d v="2003-08-08T00:00:00"/>
    <d v="2003-08-23T00:00:00"/>
    <s v="FOU DE LUI EDT V100 ML"/>
    <s v=""/>
    <x v="0"/>
    <n v="-273.3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51"/>
    <x v="4"/>
    <x v="0"/>
    <x v="43"/>
    <x v="55"/>
    <x v="0"/>
    <x v="7"/>
    <d v="2003-08-08T00:00:00"/>
    <d v="2003-08-08T00:00:00"/>
    <d v="2003-08-23T00:00:00"/>
    <s v="DIUR EAU DE GOMMAGE 200"/>
    <s v=""/>
    <x v="0"/>
    <n v="-162.5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51"/>
    <x v="5"/>
    <x v="0"/>
    <x v="41"/>
    <x v="55"/>
    <x v="0"/>
    <x v="7"/>
    <d v="2003-08-08T00:00:00"/>
    <d v="2003-08-08T00:00:00"/>
    <d v="2003-08-23T00:00:00"/>
    <s v=""/>
    <s v=""/>
    <x v="0"/>
    <n v="-10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51"/>
    <x v="2"/>
    <x v="0"/>
    <x v="39"/>
    <x v="55"/>
    <x v="0"/>
    <x v="7"/>
    <d v="2003-08-08T00:00:00"/>
    <d v="2003-08-08T00:00:00"/>
    <d v="2003-08-23T00:00:00"/>
    <s v=""/>
    <s v=""/>
    <x v="0"/>
    <n v="-141.57"/>
    <n v="674.14"/>
    <x v="15"/>
    <n v="0"/>
    <x v="0"/>
    <n v="0"/>
    <n v="0"/>
    <x v="0"/>
    <x v="0"/>
    <x v="0"/>
    <s v="10000449"/>
    <d v="2003-07-03T00:00:00"/>
    <x v="0"/>
    <x v="0"/>
    <x v="0"/>
    <x v="0"/>
    <x v="0"/>
    <x v="0"/>
    <x v="0"/>
    <x v="0"/>
    <x v="0"/>
    <x v="0"/>
  </r>
  <r>
    <x v="3"/>
    <x v="3"/>
    <x v="3"/>
    <s v="20030152"/>
    <x v="0"/>
    <x v="0"/>
    <x v="36"/>
    <x v="64"/>
    <x v="0"/>
    <x v="7"/>
    <d v="2003-08-10T00:00:00"/>
    <d v="2003-08-10T00:00:00"/>
    <d v="2003-08-25T00:00:00"/>
    <s v=""/>
    <s v=""/>
    <x v="0"/>
    <n v="1876.11"/>
    <n v="1550.5"/>
    <x v="0"/>
    <n v="0"/>
    <x v="0"/>
    <n v="0"/>
    <n v="325.61"/>
    <x v="0"/>
    <x v="0"/>
    <x v="0"/>
    <s v="10000214"/>
    <d v="2003-08-10T00:00:00"/>
    <x v="0"/>
    <x v="0"/>
    <x v="0"/>
    <x v="0"/>
    <x v="0"/>
    <x v="0"/>
    <x v="0"/>
    <x v="0"/>
    <x v="0"/>
    <x v="0"/>
  </r>
  <r>
    <x v="1"/>
    <x v="3"/>
    <x v="3"/>
    <s v="20030152"/>
    <x v="1"/>
    <x v="0"/>
    <x v="37"/>
    <x v="64"/>
    <x v="0"/>
    <x v="7"/>
    <d v="2003-08-10T00:00:00"/>
    <d v="2003-08-10T00:00:00"/>
    <d v="2003-08-25T00:00:00"/>
    <s v="GIVENDY ORGANZA EDP VAPO 50"/>
    <s v=""/>
    <x v="0"/>
    <n v="-502.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52"/>
    <x v="3"/>
    <x v="0"/>
    <x v="40"/>
    <x v="64"/>
    <x v="0"/>
    <x v="7"/>
    <d v="2003-08-10T00:00:00"/>
    <d v="2003-08-10T00:00:00"/>
    <d v="2003-08-25T00:00:00"/>
    <s v="GANTS DE CUISINE"/>
    <s v=""/>
    <x v="0"/>
    <n v="-362.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52"/>
    <x v="4"/>
    <x v="0"/>
    <x v="40"/>
    <x v="64"/>
    <x v="0"/>
    <x v="7"/>
    <d v="2003-08-10T00:00:00"/>
    <d v="2003-08-10T00:00:00"/>
    <d v="2003-08-25T00:00:00"/>
    <s v="TABLIER"/>
    <s v=""/>
    <x v="0"/>
    <n v="-685.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52"/>
    <x v="2"/>
    <x v="0"/>
    <x v="39"/>
    <x v="64"/>
    <x v="0"/>
    <x v="7"/>
    <d v="2003-08-10T00:00:00"/>
    <d v="2003-08-10T00:00:00"/>
    <d v="2003-08-25T00:00:00"/>
    <s v=""/>
    <s v=""/>
    <x v="0"/>
    <n v="-325.61"/>
    <n v="1550.5"/>
    <x v="15"/>
    <n v="0"/>
    <x v="0"/>
    <n v="0"/>
    <n v="0"/>
    <x v="0"/>
    <x v="0"/>
    <x v="0"/>
    <s v="10000449"/>
    <d v="2003-07-03T00:00:00"/>
    <x v="0"/>
    <x v="0"/>
    <x v="0"/>
    <x v="0"/>
    <x v="0"/>
    <x v="0"/>
    <x v="0"/>
    <x v="0"/>
    <x v="0"/>
    <x v="0"/>
  </r>
  <r>
    <x v="3"/>
    <x v="3"/>
    <x v="3"/>
    <s v="20030153"/>
    <x v="0"/>
    <x v="0"/>
    <x v="36"/>
    <x v="60"/>
    <x v="0"/>
    <x v="7"/>
    <d v="2003-08-12T00:00:00"/>
    <d v="2003-08-12T00:00:00"/>
    <d v="2003-08-27T00:00:00"/>
    <s v=""/>
    <s v=""/>
    <x v="0"/>
    <n v="93.41"/>
    <n v="77.2"/>
    <x v="0"/>
    <n v="0"/>
    <x v="0"/>
    <n v="0"/>
    <n v="16.21"/>
    <x v="0"/>
    <x v="0"/>
    <x v="0"/>
    <s v="10000213"/>
    <d v="2003-08-04T00:00:00"/>
    <x v="0"/>
    <x v="0"/>
    <x v="0"/>
    <x v="0"/>
    <x v="0"/>
    <x v="0"/>
    <x v="0"/>
    <x v="0"/>
    <x v="0"/>
    <x v="0"/>
  </r>
  <r>
    <x v="1"/>
    <x v="3"/>
    <x v="3"/>
    <s v="20030153"/>
    <x v="1"/>
    <x v="0"/>
    <x v="40"/>
    <x v="60"/>
    <x v="0"/>
    <x v="7"/>
    <d v="2003-08-12T00:00:00"/>
    <d v="2003-08-12T00:00:00"/>
    <d v="2003-08-27T00:00:00"/>
    <s v="AIR WOCK NEUTRAIR LIQ 375ML FRUIT"/>
    <s v=""/>
    <x v="0"/>
    <n v="-77.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53"/>
    <x v="2"/>
    <x v="0"/>
    <x v="39"/>
    <x v="60"/>
    <x v="0"/>
    <x v="7"/>
    <d v="2003-08-12T00:00:00"/>
    <d v="2003-08-12T00:00:00"/>
    <d v="2003-08-27T00:00:00"/>
    <s v=""/>
    <s v=""/>
    <x v="0"/>
    <n v="-16.21"/>
    <n v="77.2"/>
    <x v="15"/>
    <n v="0"/>
    <x v="0"/>
    <n v="0"/>
    <n v="0"/>
    <x v="0"/>
    <x v="0"/>
    <x v="0"/>
    <s v="10000449"/>
    <d v="2003-07-03T00:00:00"/>
    <x v="0"/>
    <x v="0"/>
    <x v="0"/>
    <x v="0"/>
    <x v="0"/>
    <x v="0"/>
    <x v="0"/>
    <x v="0"/>
    <x v="0"/>
    <x v="0"/>
  </r>
  <r>
    <x v="3"/>
    <x v="3"/>
    <x v="3"/>
    <s v="20030154"/>
    <x v="0"/>
    <x v="0"/>
    <x v="36"/>
    <x v="46"/>
    <x v="0"/>
    <x v="7"/>
    <d v="2003-08-13T00:00:00"/>
    <d v="2003-08-13T00:00:00"/>
    <d v="2003-08-28T00:00:00"/>
    <s v=""/>
    <s v=""/>
    <x v="0"/>
    <n v="40.26"/>
    <n v="33.270000000000003"/>
    <x v="0"/>
    <n v="0"/>
    <x v="0"/>
    <n v="0"/>
    <n v="6.99"/>
    <x v="0"/>
    <x v="0"/>
    <x v="0"/>
    <s v="10000318"/>
    <d v="2003-08-13T00:00:00"/>
    <x v="0"/>
    <x v="0"/>
    <x v="0"/>
    <x v="0"/>
    <x v="0"/>
    <x v="0"/>
    <x v="0"/>
    <x v="0"/>
    <x v="0"/>
    <x v="0"/>
  </r>
  <r>
    <x v="1"/>
    <x v="3"/>
    <x v="3"/>
    <s v="20030154"/>
    <x v="1"/>
    <x v="0"/>
    <x v="37"/>
    <x v="46"/>
    <x v="0"/>
    <x v="7"/>
    <d v="2003-08-13T00:00:00"/>
    <d v="2003-08-13T00:00:00"/>
    <d v="2003-08-28T00:00:00"/>
    <s v="GILOU LE MALE DEO STICK 75"/>
    <s v=""/>
    <x v="0"/>
    <n v="-18.0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54"/>
    <x v="3"/>
    <x v="0"/>
    <x v="40"/>
    <x v="46"/>
    <x v="0"/>
    <x v="7"/>
    <d v="2003-08-13T00:00:00"/>
    <d v="2003-08-13T00:00:00"/>
    <d v="2003-08-28T00:00:00"/>
    <s v="VOPANO MITES TRIPLE"/>
    <s v=""/>
    <x v="0"/>
    <n v="-3.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54"/>
    <x v="4"/>
    <x v="0"/>
    <x v="38"/>
    <x v="46"/>
    <x v="0"/>
    <x v="7"/>
    <d v="2003-08-13T00:00:00"/>
    <d v="2003-08-13T00:00:00"/>
    <d v="2003-08-28T00:00:00"/>
    <s v="CORVEN EAU VIVE E.D.C. 250 M"/>
    <s v=""/>
    <x v="0"/>
    <n v="-11.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54"/>
    <x v="2"/>
    <x v="0"/>
    <x v="39"/>
    <x v="46"/>
    <x v="0"/>
    <x v="7"/>
    <d v="2003-08-13T00:00:00"/>
    <d v="2003-08-13T00:00:00"/>
    <d v="2003-08-28T00:00:00"/>
    <s v=""/>
    <s v=""/>
    <x v="0"/>
    <n v="-6.99"/>
    <n v="33.270000000000003"/>
    <x v="15"/>
    <n v="0"/>
    <x v="0"/>
    <n v="0"/>
    <n v="0"/>
    <x v="0"/>
    <x v="0"/>
    <x v="0"/>
    <s v="10000449"/>
    <d v="2003-07-03T00:00:00"/>
    <x v="0"/>
    <x v="0"/>
    <x v="0"/>
    <x v="0"/>
    <x v="0"/>
    <x v="0"/>
    <x v="0"/>
    <x v="0"/>
    <x v="0"/>
    <x v="0"/>
  </r>
  <r>
    <x v="3"/>
    <x v="3"/>
    <x v="3"/>
    <s v="20030155"/>
    <x v="0"/>
    <x v="0"/>
    <x v="36"/>
    <x v="54"/>
    <x v="0"/>
    <x v="7"/>
    <d v="2003-08-14T00:00:00"/>
    <d v="2003-08-14T00:00:00"/>
    <d v="2003-08-29T00:00:00"/>
    <s v=""/>
    <s v=""/>
    <x v="0"/>
    <n v="1975.01"/>
    <n v="1632.24"/>
    <x v="0"/>
    <n v="0"/>
    <x v="0"/>
    <n v="0"/>
    <n v="342.77"/>
    <x v="0"/>
    <x v="0"/>
    <x v="0"/>
    <s v="10000186"/>
    <d v="2003-07-28T00:00:00"/>
    <x v="0"/>
    <x v="0"/>
    <x v="0"/>
    <x v="0"/>
    <x v="0"/>
    <x v="0"/>
    <x v="0"/>
    <x v="0"/>
    <x v="0"/>
    <x v="0"/>
  </r>
  <r>
    <x v="1"/>
    <x v="3"/>
    <x v="3"/>
    <s v="20030155"/>
    <x v="1"/>
    <x v="0"/>
    <x v="37"/>
    <x v="54"/>
    <x v="0"/>
    <x v="7"/>
    <d v="2003-08-14T00:00:00"/>
    <d v="2003-08-14T00:00:00"/>
    <d v="2003-08-29T00:00:00"/>
    <s v="HARMAS EQ DEO SPRAY 150"/>
    <s v=""/>
    <x v="0"/>
    <n v="-189.2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55"/>
    <x v="3"/>
    <x v="0"/>
    <x v="38"/>
    <x v="54"/>
    <x v="0"/>
    <x v="7"/>
    <d v="2003-08-14T00:00:00"/>
    <d v="2003-08-14T00:00:00"/>
    <d v="2003-08-29T00:00:00"/>
    <s v="GUERLA PG SAVON BTE 100"/>
    <s v=""/>
    <x v="0"/>
    <n v="-1440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55"/>
    <x v="4"/>
    <x v="0"/>
    <x v="41"/>
    <x v="54"/>
    <x v="0"/>
    <x v="7"/>
    <d v="2003-08-14T00:00:00"/>
    <d v="2003-08-14T00:00:00"/>
    <d v="2003-08-29T00:00:00"/>
    <s v=""/>
    <s v=""/>
    <x v="0"/>
    <n v="-3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55"/>
    <x v="2"/>
    <x v="0"/>
    <x v="39"/>
    <x v="54"/>
    <x v="0"/>
    <x v="7"/>
    <d v="2003-08-14T00:00:00"/>
    <d v="2003-08-14T00:00:00"/>
    <d v="2003-08-29T00:00:00"/>
    <s v=""/>
    <s v=""/>
    <x v="0"/>
    <n v="-342.77"/>
    <n v="1632.24"/>
    <x v="15"/>
    <n v="0"/>
    <x v="0"/>
    <n v="0"/>
    <n v="0"/>
    <x v="0"/>
    <x v="0"/>
    <x v="0"/>
    <s v="10000449"/>
    <d v="2003-07-03T00:00:00"/>
    <x v="0"/>
    <x v="0"/>
    <x v="0"/>
    <x v="0"/>
    <x v="0"/>
    <x v="0"/>
    <x v="0"/>
    <x v="0"/>
    <x v="0"/>
    <x v="0"/>
  </r>
  <r>
    <x v="3"/>
    <x v="3"/>
    <x v="3"/>
    <s v="20030156"/>
    <x v="0"/>
    <x v="0"/>
    <x v="36"/>
    <x v="42"/>
    <x v="0"/>
    <x v="7"/>
    <d v="2003-08-20T00:00:00"/>
    <d v="2003-08-20T00:00:00"/>
    <d v="2003-09-04T00:00:00"/>
    <s v=""/>
    <s v=""/>
    <x v="0"/>
    <n v="42.34"/>
    <n v="34.99"/>
    <x v="0"/>
    <n v="0"/>
    <x v="0"/>
    <n v="0"/>
    <n v="7.35"/>
    <x v="0"/>
    <x v="0"/>
    <x v="0"/>
    <s v="10000217"/>
    <d v="2003-08-20T00:00:00"/>
    <x v="0"/>
    <x v="0"/>
    <x v="0"/>
    <x v="0"/>
    <x v="0"/>
    <x v="0"/>
    <x v="0"/>
    <x v="0"/>
    <x v="0"/>
    <x v="0"/>
  </r>
  <r>
    <x v="1"/>
    <x v="3"/>
    <x v="3"/>
    <s v="20030156"/>
    <x v="1"/>
    <x v="0"/>
    <x v="43"/>
    <x v="42"/>
    <x v="0"/>
    <x v="7"/>
    <d v="2003-08-20T00:00:00"/>
    <d v="2003-08-20T00:00:00"/>
    <d v="2003-09-04T00:00:00"/>
    <s v="DIUR EAU DE GOMMAGE 200"/>
    <s v=""/>
    <x v="0"/>
    <n v="-27.09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56"/>
    <x v="3"/>
    <x v="0"/>
    <x v="40"/>
    <x v="42"/>
    <x v="0"/>
    <x v="7"/>
    <d v="2003-08-20T00:00:00"/>
    <d v="2003-08-20T00:00:00"/>
    <d v="2003-09-04T00:00:00"/>
    <s v="SCITTOX WC 6R BLANC"/>
    <s v=""/>
    <x v="0"/>
    <n v="-4.559999999999999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56"/>
    <x v="4"/>
    <x v="0"/>
    <x v="40"/>
    <x v="42"/>
    <x v="0"/>
    <x v="7"/>
    <d v="2003-08-20T00:00:00"/>
    <d v="2003-08-20T00:00:00"/>
    <d v="2003-09-04T00:00:00"/>
    <s v="GANT DE TOILETTE"/>
    <s v=""/>
    <x v="0"/>
    <n v="-3.3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56"/>
    <x v="2"/>
    <x v="0"/>
    <x v="39"/>
    <x v="42"/>
    <x v="0"/>
    <x v="7"/>
    <d v="2003-08-20T00:00:00"/>
    <d v="2003-08-20T00:00:00"/>
    <d v="2003-09-04T00:00:00"/>
    <s v=""/>
    <s v=""/>
    <x v="0"/>
    <n v="-7.35"/>
    <n v="34.99"/>
    <x v="15"/>
    <n v="0"/>
    <x v="0"/>
    <n v="0"/>
    <n v="0"/>
    <x v="0"/>
    <x v="0"/>
    <x v="0"/>
    <s v="10000449"/>
    <d v="2003-07-03T00:00:00"/>
    <x v="0"/>
    <x v="0"/>
    <x v="0"/>
    <x v="0"/>
    <x v="0"/>
    <x v="0"/>
    <x v="0"/>
    <x v="0"/>
    <x v="0"/>
    <x v="0"/>
  </r>
  <r>
    <x v="3"/>
    <x v="3"/>
    <x v="3"/>
    <s v="20030157"/>
    <x v="0"/>
    <x v="0"/>
    <x v="36"/>
    <x v="71"/>
    <x v="0"/>
    <x v="7"/>
    <d v="2003-08-29T00:00:00"/>
    <d v="2003-08-29T00:00:00"/>
    <d v="2003-09-13T00:00:00"/>
    <s v=""/>
    <s v=""/>
    <x v="0"/>
    <n v="970.38"/>
    <n v="801.97"/>
    <x v="0"/>
    <n v="0"/>
    <x v="0"/>
    <n v="0"/>
    <n v="168.41"/>
    <x v="0"/>
    <x v="0"/>
    <x v="0"/>
    <s v="10000229"/>
    <d v="2003-08-29T00:00:00"/>
    <x v="0"/>
    <x v="0"/>
    <x v="0"/>
    <x v="0"/>
    <x v="0"/>
    <x v="0"/>
    <x v="0"/>
    <x v="0"/>
    <x v="0"/>
    <x v="0"/>
  </r>
  <r>
    <x v="1"/>
    <x v="3"/>
    <x v="3"/>
    <s v="20030157"/>
    <x v="1"/>
    <x v="0"/>
    <x v="37"/>
    <x v="71"/>
    <x v="0"/>
    <x v="7"/>
    <d v="2003-08-29T00:00:00"/>
    <d v="2003-08-29T00:00:00"/>
    <d v="2003-09-13T00:00:00"/>
    <s v="CHOVIGNA DEO SPRAY 150 ML"/>
    <s v=""/>
    <x v="0"/>
    <n v="-212.2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57"/>
    <x v="3"/>
    <x v="0"/>
    <x v="42"/>
    <x v="71"/>
    <x v="0"/>
    <x v="7"/>
    <d v="2003-08-29T00:00:00"/>
    <d v="2003-08-29T00:00:00"/>
    <d v="2003-09-13T00:00:00"/>
    <s v="TRAVEL M"/>
    <s v=""/>
    <x v="0"/>
    <n v="-384.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57"/>
    <x v="4"/>
    <x v="0"/>
    <x v="42"/>
    <x v="71"/>
    <x v="0"/>
    <x v="7"/>
    <d v="2003-08-29T00:00:00"/>
    <d v="2003-08-29T00:00:00"/>
    <d v="2003-09-13T00:00:00"/>
    <s v="TROUSSE/HANDY BAG"/>
    <s v=""/>
    <x v="0"/>
    <n v="-205.5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57"/>
    <x v="2"/>
    <x v="0"/>
    <x v="39"/>
    <x v="71"/>
    <x v="0"/>
    <x v="7"/>
    <d v="2003-08-29T00:00:00"/>
    <d v="2003-08-29T00:00:00"/>
    <d v="2003-09-13T00:00:00"/>
    <s v=""/>
    <s v=""/>
    <x v="0"/>
    <n v="-168.41"/>
    <n v="801.97"/>
    <x v="15"/>
    <n v="0"/>
    <x v="0"/>
    <n v="0"/>
    <n v="0"/>
    <x v="0"/>
    <x v="0"/>
    <x v="0"/>
    <s v="10000449"/>
    <d v="2003-07-03T00:00:00"/>
    <x v="0"/>
    <x v="0"/>
    <x v="0"/>
    <x v="0"/>
    <x v="0"/>
    <x v="0"/>
    <x v="0"/>
    <x v="0"/>
    <x v="0"/>
    <x v="0"/>
  </r>
  <r>
    <x v="3"/>
    <x v="3"/>
    <x v="3"/>
    <s v="20030158"/>
    <x v="0"/>
    <x v="0"/>
    <x v="36"/>
    <x v="52"/>
    <x v="0"/>
    <x v="8"/>
    <d v="2003-09-01T00:00:00"/>
    <d v="2003-09-01T00:00:00"/>
    <d v="2003-10-01T00:00:00"/>
    <s v=""/>
    <s v=""/>
    <x v="0"/>
    <n v="2832.19"/>
    <n v="2410.9"/>
    <x v="0"/>
    <n v="4020.02"/>
    <x v="2"/>
    <n v="0"/>
    <n v="421.29"/>
    <x v="0"/>
    <x v="11"/>
    <x v="0"/>
    <s v="10000258"/>
    <d v="2003-07-20T00:00:00"/>
    <x v="1"/>
    <x v="0"/>
    <x v="0"/>
    <x v="0"/>
    <x v="0"/>
    <x v="0"/>
    <x v="0"/>
    <x v="0"/>
    <x v="0"/>
    <x v="0"/>
  </r>
  <r>
    <x v="1"/>
    <x v="3"/>
    <x v="3"/>
    <s v="20030158"/>
    <x v="1"/>
    <x v="0"/>
    <x v="37"/>
    <x v="52"/>
    <x v="0"/>
    <x v="8"/>
    <d v="2003-09-01T00:00:00"/>
    <d v="2003-09-01T00:00:00"/>
    <d v="2003-10-01T00:00:00"/>
    <s v="HARMAS EQ A/S FL 100"/>
    <s v=""/>
    <x v="0"/>
    <n v="-671.93"/>
    <n v="0"/>
    <x v="0"/>
    <n v="-953.74"/>
    <x v="2"/>
    <n v="0"/>
    <n v="0"/>
    <x v="0"/>
    <x v="11"/>
    <x v="0"/>
    <s v=""/>
    <m/>
    <x v="1"/>
    <x v="0"/>
    <x v="0"/>
    <x v="0"/>
    <x v="0"/>
    <x v="0"/>
    <x v="0"/>
    <x v="0"/>
    <x v="0"/>
    <x v="0"/>
  </r>
  <r>
    <x v="1"/>
    <x v="3"/>
    <x v="3"/>
    <s v="20030158"/>
    <x v="3"/>
    <x v="0"/>
    <x v="37"/>
    <x v="52"/>
    <x v="0"/>
    <x v="8"/>
    <d v="2003-09-01T00:00:00"/>
    <d v="2003-09-01T00:00:00"/>
    <d v="2003-10-01T00:00:00"/>
    <s v="GIVENDY ORGANZA EDP VAPO 50"/>
    <s v=""/>
    <x v="0"/>
    <n v="-1507.4"/>
    <n v="0"/>
    <x v="0"/>
    <n v="-2139.6"/>
    <x v="2"/>
    <n v="0"/>
    <n v="0"/>
    <x v="0"/>
    <x v="11"/>
    <x v="0"/>
    <s v=""/>
    <m/>
    <x v="1"/>
    <x v="0"/>
    <x v="0"/>
    <x v="0"/>
    <x v="0"/>
    <x v="0"/>
    <x v="0"/>
    <x v="0"/>
    <x v="0"/>
    <x v="0"/>
  </r>
  <r>
    <x v="1"/>
    <x v="3"/>
    <x v="3"/>
    <s v="20030158"/>
    <x v="4"/>
    <x v="0"/>
    <x v="38"/>
    <x v="52"/>
    <x v="0"/>
    <x v="8"/>
    <d v="2003-09-01T00:00:00"/>
    <d v="2003-09-01T00:00:00"/>
    <d v="2003-10-01T00:00:00"/>
    <s v="GUERLA JB EDT ATO 60"/>
    <s v=""/>
    <x v="0"/>
    <n v="-228.05"/>
    <n v="0"/>
    <x v="0"/>
    <n v="-323.7"/>
    <x v="2"/>
    <n v="0"/>
    <n v="0"/>
    <x v="0"/>
    <x v="11"/>
    <x v="0"/>
    <s v=""/>
    <m/>
    <x v="1"/>
    <x v="0"/>
    <x v="0"/>
    <x v="0"/>
    <x v="0"/>
    <x v="0"/>
    <x v="0"/>
    <x v="0"/>
    <x v="0"/>
    <x v="0"/>
  </r>
  <r>
    <x v="1"/>
    <x v="3"/>
    <x v="3"/>
    <s v="20030158"/>
    <x v="5"/>
    <x v="0"/>
    <x v="41"/>
    <x v="52"/>
    <x v="0"/>
    <x v="8"/>
    <d v="2003-09-01T00:00:00"/>
    <d v="2003-09-01T00:00:00"/>
    <d v="2003-10-01T00:00:00"/>
    <s v=""/>
    <s v=""/>
    <x v="0"/>
    <n v="-3.52"/>
    <n v="0"/>
    <x v="0"/>
    <n v="-5"/>
    <x v="2"/>
    <n v="0"/>
    <n v="0"/>
    <x v="0"/>
    <x v="11"/>
    <x v="0"/>
    <s v=""/>
    <m/>
    <x v="1"/>
    <x v="0"/>
    <x v="0"/>
    <x v="0"/>
    <x v="0"/>
    <x v="0"/>
    <x v="0"/>
    <x v="0"/>
    <x v="0"/>
    <x v="0"/>
  </r>
  <r>
    <x v="1"/>
    <x v="3"/>
    <x v="3"/>
    <s v="20030158"/>
    <x v="2"/>
    <x v="0"/>
    <x v="44"/>
    <x v="52"/>
    <x v="0"/>
    <x v="8"/>
    <d v="2003-09-01T00:00:00"/>
    <d v="2003-09-01T00:00:00"/>
    <d v="2003-10-01T00:00:00"/>
    <s v=""/>
    <s v=""/>
    <x v="0"/>
    <n v="-421.29"/>
    <n v="2407.38"/>
    <x v="20"/>
    <n v="-597.98"/>
    <x v="2"/>
    <n v="3417.04"/>
    <n v="0"/>
    <x v="0"/>
    <x v="11"/>
    <x v="0"/>
    <s v="10000450"/>
    <d v="2003-07-20T00:00:00"/>
    <x v="0"/>
    <x v="0"/>
    <x v="0"/>
    <x v="0"/>
    <x v="0"/>
    <x v="0"/>
    <x v="0"/>
    <x v="0"/>
    <x v="0"/>
    <x v="0"/>
  </r>
  <r>
    <x v="2"/>
    <x v="3"/>
    <x v="3"/>
    <s v="20030158"/>
    <x v="2"/>
    <x v="0"/>
    <x v="4"/>
    <x v="52"/>
    <x v="0"/>
    <x v="8"/>
    <d v="2003-09-01T00:00:00"/>
    <d v="2003-09-01T00:00:00"/>
    <d v="2003-10-01T00:00:00"/>
    <s v=""/>
    <s v=""/>
    <x v="0"/>
    <n v="0"/>
    <n v="3.52"/>
    <x v="18"/>
    <n v="0"/>
    <x v="2"/>
    <n v="5"/>
    <n v="0"/>
    <x v="0"/>
    <x v="11"/>
    <x v="0"/>
    <s v=""/>
    <m/>
    <x v="1"/>
    <x v="0"/>
    <x v="0"/>
    <x v="0"/>
    <x v="0"/>
    <x v="0"/>
    <x v="0"/>
    <x v="0"/>
    <x v="0"/>
    <x v="0"/>
  </r>
  <r>
    <x v="3"/>
    <x v="3"/>
    <x v="3"/>
    <s v="20030159"/>
    <x v="0"/>
    <x v="0"/>
    <x v="36"/>
    <x v="53"/>
    <x v="0"/>
    <x v="8"/>
    <d v="2003-09-05T00:00:00"/>
    <d v="2003-09-05T00:00:00"/>
    <d v="2003-09-20T00:00:00"/>
    <s v=""/>
    <s v=""/>
    <x v="0"/>
    <n v="1894.9"/>
    <n v="1540.06"/>
    <x v="0"/>
    <n v="0"/>
    <x v="0"/>
    <n v="0"/>
    <n v="323.41000000000003"/>
    <x v="0"/>
    <x v="0"/>
    <x v="0"/>
    <s v="10000232"/>
    <d v="2003-09-05T00:00:00"/>
    <x v="0"/>
    <x v="0"/>
    <x v="0"/>
    <x v="0"/>
    <x v="0"/>
    <x v="0"/>
    <x v="0"/>
    <x v="0"/>
    <x v="0"/>
    <x v="0"/>
  </r>
  <r>
    <x v="1"/>
    <x v="3"/>
    <x v="3"/>
    <s v="20030159"/>
    <x v="1"/>
    <x v="0"/>
    <x v="38"/>
    <x v="53"/>
    <x v="0"/>
    <x v="8"/>
    <d v="2003-09-05T00:00:00"/>
    <d v="2003-09-05T00:00:00"/>
    <d v="2003-09-20T00:00:00"/>
    <s v="BURT FACE BRONZER"/>
    <s v=""/>
    <x v="0"/>
    <n v="-120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59"/>
    <x v="3"/>
    <x v="0"/>
    <x v="37"/>
    <x v="53"/>
    <x v="0"/>
    <x v="8"/>
    <d v="2003-09-05T00:00:00"/>
    <d v="2003-09-05T00:00:00"/>
    <d v="2003-09-20T00:00:00"/>
    <s v="HARMAS EQ DEO SPRAY 150"/>
    <s v=""/>
    <x v="0"/>
    <n v="-709.6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59"/>
    <x v="4"/>
    <x v="0"/>
    <x v="42"/>
    <x v="53"/>
    <x v="0"/>
    <x v="8"/>
    <d v="2003-09-05T00:00:00"/>
    <d v="2003-09-05T00:00:00"/>
    <d v="2003-09-20T00:00:00"/>
    <s v="TROUSSES/ZIP BAG"/>
    <s v=""/>
    <x v="0"/>
    <n v="-91.6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59"/>
    <x v="5"/>
    <x v="0"/>
    <x v="43"/>
    <x v="53"/>
    <x v="0"/>
    <x v="8"/>
    <d v="2003-09-05T00:00:00"/>
    <d v="2003-09-05T00:00:00"/>
    <d v="2003-09-20T00:00:00"/>
    <s v="DIUR EAU DE GOMMAGE 200"/>
    <s v=""/>
    <x v="0"/>
    <n v="-650.1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59"/>
    <x v="2"/>
    <x v="0"/>
    <x v="39"/>
    <x v="53"/>
    <x v="0"/>
    <x v="8"/>
    <d v="2003-09-05T00:00:00"/>
    <d v="2003-09-05T00:00:00"/>
    <d v="2003-09-20T00:00:00"/>
    <s v=""/>
    <s v=""/>
    <x v="0"/>
    <n v="-323.41000000000003"/>
    <n v="1540.06"/>
    <x v="15"/>
    <n v="0"/>
    <x v="0"/>
    <n v="0"/>
    <n v="0"/>
    <x v="0"/>
    <x v="0"/>
    <x v="0"/>
    <s v="10000449"/>
    <d v="2003-07-03T00:00:00"/>
    <x v="0"/>
    <x v="0"/>
    <x v="0"/>
    <x v="0"/>
    <x v="0"/>
    <x v="0"/>
    <x v="0"/>
    <x v="0"/>
    <x v="0"/>
    <x v="0"/>
  </r>
  <r>
    <x v="2"/>
    <x v="3"/>
    <x v="3"/>
    <s v="20030159"/>
    <x v="2"/>
    <x v="0"/>
    <x v="4"/>
    <x v="34"/>
    <x v="0"/>
    <x v="8"/>
    <d v="2003-09-05T00:00:00"/>
    <d v="2003-09-05T00:00:00"/>
    <d v="2003-09-20T00:00:00"/>
    <s v=""/>
    <s v=""/>
    <x v="0"/>
    <n v="0"/>
    <n v="31.43"/>
    <x v="16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3"/>
    <x v="3"/>
    <s v="20030160"/>
    <x v="0"/>
    <x v="0"/>
    <x v="36"/>
    <x v="53"/>
    <x v="0"/>
    <x v="8"/>
    <d v="2003-09-06T00:00:00"/>
    <d v="2003-09-06T00:00:00"/>
    <d v="2003-09-21T00:00:00"/>
    <s v=""/>
    <s v=""/>
    <x v="0"/>
    <n v="2722.5"/>
    <n v="2250"/>
    <x v="0"/>
    <n v="0"/>
    <x v="0"/>
    <n v="0"/>
    <n v="472.5"/>
    <x v="0"/>
    <x v="0"/>
    <x v="0"/>
    <s v="10000232"/>
    <d v="2003-09-05T00:00:00"/>
    <x v="0"/>
    <x v="0"/>
    <x v="0"/>
    <x v="0"/>
    <x v="0"/>
    <x v="0"/>
    <x v="0"/>
    <x v="0"/>
    <x v="0"/>
    <x v="0"/>
  </r>
  <r>
    <x v="1"/>
    <x v="3"/>
    <x v="3"/>
    <s v="20030160"/>
    <x v="1"/>
    <x v="0"/>
    <x v="38"/>
    <x v="53"/>
    <x v="0"/>
    <x v="8"/>
    <d v="2003-09-06T00:00:00"/>
    <d v="2003-09-06T00:00:00"/>
    <d v="2003-09-21T00:00:00"/>
    <s v="GUERLA PG SAVON BTE 100"/>
    <s v=""/>
    <x v="0"/>
    <n v="-2250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60"/>
    <x v="2"/>
    <x v="0"/>
    <x v="39"/>
    <x v="53"/>
    <x v="0"/>
    <x v="8"/>
    <d v="2003-09-06T00:00:00"/>
    <d v="2003-09-06T00:00:00"/>
    <d v="2003-09-21T00:00:00"/>
    <s v=""/>
    <s v=""/>
    <x v="0"/>
    <n v="-472.5"/>
    <n v="2250"/>
    <x v="15"/>
    <n v="0"/>
    <x v="0"/>
    <n v="0"/>
    <n v="0"/>
    <x v="0"/>
    <x v="0"/>
    <x v="0"/>
    <s v="10000449"/>
    <d v="2003-07-03T00:00:00"/>
    <x v="0"/>
    <x v="0"/>
    <x v="0"/>
    <x v="0"/>
    <x v="0"/>
    <x v="0"/>
    <x v="0"/>
    <x v="0"/>
    <x v="0"/>
    <x v="0"/>
  </r>
  <r>
    <x v="3"/>
    <x v="3"/>
    <x v="3"/>
    <s v="20030161"/>
    <x v="0"/>
    <x v="0"/>
    <x v="36"/>
    <x v="48"/>
    <x v="0"/>
    <x v="8"/>
    <d v="2003-09-08T00:00:00"/>
    <d v="2003-09-08T00:00:00"/>
    <d v="2003-09-23T00:00:00"/>
    <s v=""/>
    <s v=""/>
    <x v="0"/>
    <n v="1502.03"/>
    <n v="1241.3499999999999"/>
    <x v="0"/>
    <n v="0"/>
    <x v="0"/>
    <n v="0"/>
    <n v="260.68"/>
    <x v="0"/>
    <x v="0"/>
    <x v="0"/>
    <s v="10000223"/>
    <d v="2003-09-08T00:00:00"/>
    <x v="0"/>
    <x v="0"/>
    <x v="0"/>
    <x v="0"/>
    <x v="0"/>
    <x v="0"/>
    <x v="0"/>
    <x v="0"/>
    <x v="0"/>
    <x v="0"/>
  </r>
  <r>
    <x v="1"/>
    <x v="3"/>
    <x v="3"/>
    <s v="20030161"/>
    <x v="1"/>
    <x v="0"/>
    <x v="42"/>
    <x v="48"/>
    <x v="0"/>
    <x v="8"/>
    <d v="2003-09-08T00:00:00"/>
    <d v="2003-09-08T00:00:00"/>
    <d v="2003-09-23T00:00:00"/>
    <s v="TROUSSES/MAKE UP"/>
    <s v=""/>
    <x v="0"/>
    <n v="-202.9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61"/>
    <x v="3"/>
    <x v="0"/>
    <x v="37"/>
    <x v="48"/>
    <x v="0"/>
    <x v="8"/>
    <d v="2003-09-08T00:00:00"/>
    <d v="2003-09-08T00:00:00"/>
    <d v="2003-09-23T00:00:00"/>
    <s v="HARMAS EQ A/S FL 100"/>
    <s v=""/>
    <x v="0"/>
    <n v="-1028.400000000000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61"/>
    <x v="4"/>
    <x v="0"/>
    <x v="41"/>
    <x v="48"/>
    <x v="0"/>
    <x v="8"/>
    <d v="2003-09-08T00:00:00"/>
    <d v="2003-09-08T00:00:00"/>
    <d v="2003-09-23T00:00:00"/>
    <s v=""/>
    <s v=""/>
    <x v="0"/>
    <n v="-10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61"/>
    <x v="2"/>
    <x v="0"/>
    <x v="39"/>
    <x v="48"/>
    <x v="0"/>
    <x v="8"/>
    <d v="2003-09-08T00:00:00"/>
    <d v="2003-09-08T00:00:00"/>
    <d v="2003-09-23T00:00:00"/>
    <s v=""/>
    <s v=""/>
    <x v="0"/>
    <n v="-260.68"/>
    <n v="1241.3499999999999"/>
    <x v="15"/>
    <n v="0"/>
    <x v="0"/>
    <n v="0"/>
    <n v="0"/>
    <x v="0"/>
    <x v="0"/>
    <x v="0"/>
    <s v="10000449"/>
    <d v="2003-07-03T00:00:00"/>
    <x v="0"/>
    <x v="0"/>
    <x v="0"/>
    <x v="0"/>
    <x v="0"/>
    <x v="0"/>
    <x v="0"/>
    <x v="0"/>
    <x v="0"/>
    <x v="0"/>
  </r>
  <r>
    <x v="3"/>
    <x v="3"/>
    <x v="3"/>
    <s v="20030162"/>
    <x v="0"/>
    <x v="0"/>
    <x v="36"/>
    <x v="46"/>
    <x v="0"/>
    <x v="8"/>
    <d v="2003-09-10T00:00:00"/>
    <d v="2003-09-10T00:00:00"/>
    <d v="2003-09-25T00:00:00"/>
    <s v=""/>
    <s v=""/>
    <x v="0"/>
    <n v="1834.11"/>
    <n v="1515.79"/>
    <x v="0"/>
    <n v="0"/>
    <x v="0"/>
    <n v="0"/>
    <n v="318.32"/>
    <x v="0"/>
    <x v="0"/>
    <x v="0"/>
    <s v="10000322"/>
    <d v="2003-09-10T00:00:00"/>
    <x v="0"/>
    <x v="0"/>
    <x v="0"/>
    <x v="0"/>
    <x v="0"/>
    <x v="0"/>
    <x v="0"/>
    <x v="0"/>
    <x v="0"/>
    <x v="0"/>
  </r>
  <r>
    <x v="1"/>
    <x v="3"/>
    <x v="3"/>
    <s v="20030162"/>
    <x v="1"/>
    <x v="0"/>
    <x v="43"/>
    <x v="46"/>
    <x v="0"/>
    <x v="8"/>
    <d v="2003-09-10T00:00:00"/>
    <d v="2003-09-10T00:00:00"/>
    <d v="2003-09-25T00:00:00"/>
    <s v="DIUR EAU DE GOMMAGE 200"/>
    <s v=""/>
    <x v="0"/>
    <n v="-623.0700000000000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62"/>
    <x v="3"/>
    <x v="0"/>
    <x v="42"/>
    <x v="46"/>
    <x v="0"/>
    <x v="8"/>
    <d v="2003-09-10T00:00:00"/>
    <d v="2003-09-10T00:00:00"/>
    <d v="2003-09-25T00:00:00"/>
    <s v="TROUSSE/HANDY BAG"/>
    <s v=""/>
    <x v="0"/>
    <n v="-792.7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62"/>
    <x v="4"/>
    <x v="0"/>
    <x v="41"/>
    <x v="46"/>
    <x v="0"/>
    <x v="8"/>
    <d v="2003-09-10T00:00:00"/>
    <d v="2003-09-10T00:00:00"/>
    <d v="2003-09-25T00:00:00"/>
    <s v=""/>
    <s v=""/>
    <x v="0"/>
    <n v="-100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62"/>
    <x v="2"/>
    <x v="0"/>
    <x v="39"/>
    <x v="46"/>
    <x v="0"/>
    <x v="8"/>
    <d v="2003-09-10T00:00:00"/>
    <d v="2003-09-10T00:00:00"/>
    <d v="2003-09-25T00:00:00"/>
    <s v=""/>
    <s v=""/>
    <x v="0"/>
    <n v="-318.32"/>
    <n v="1515.79"/>
    <x v="15"/>
    <n v="0"/>
    <x v="0"/>
    <n v="0"/>
    <n v="0"/>
    <x v="0"/>
    <x v="0"/>
    <x v="0"/>
    <s v="10000449"/>
    <d v="2003-07-03T00:00:00"/>
    <x v="0"/>
    <x v="0"/>
    <x v="0"/>
    <x v="0"/>
    <x v="0"/>
    <x v="0"/>
    <x v="0"/>
    <x v="0"/>
    <x v="0"/>
    <x v="0"/>
  </r>
  <r>
    <x v="3"/>
    <x v="3"/>
    <x v="3"/>
    <s v="20030163"/>
    <x v="0"/>
    <x v="0"/>
    <x v="36"/>
    <x v="62"/>
    <x v="0"/>
    <x v="8"/>
    <d v="2003-09-11T00:00:00"/>
    <d v="2003-09-11T00:00:00"/>
    <d v="2003-11-10T00:00:00"/>
    <s v=""/>
    <s v=""/>
    <x v="0"/>
    <n v="982.01"/>
    <n v="972.21"/>
    <x v="0"/>
    <n v="893.92"/>
    <x v="1"/>
    <n v="0"/>
    <n v="0"/>
    <x v="0"/>
    <x v="12"/>
    <x v="0"/>
    <s v="10000295"/>
    <d v="2003-02-26T00:00:00"/>
    <x v="1"/>
    <x v="0"/>
    <x v="0"/>
    <x v="0"/>
    <x v="0"/>
    <x v="0"/>
    <x v="0"/>
    <x v="0"/>
    <x v="0"/>
    <x v="0"/>
  </r>
  <r>
    <x v="1"/>
    <x v="3"/>
    <x v="3"/>
    <s v="20030163"/>
    <x v="1"/>
    <x v="0"/>
    <x v="42"/>
    <x v="62"/>
    <x v="0"/>
    <x v="8"/>
    <d v="2003-09-11T00:00:00"/>
    <d v="2003-09-11T00:00:00"/>
    <d v="2003-11-10T00:00:00"/>
    <s v="DANDY BAG M"/>
    <s v=""/>
    <x v="0"/>
    <n v="-262.07"/>
    <n v="0"/>
    <x v="0"/>
    <n v="-238.56"/>
    <x v="1"/>
    <n v="0"/>
    <n v="0"/>
    <x v="0"/>
    <x v="12"/>
    <x v="0"/>
    <s v=""/>
    <m/>
    <x v="1"/>
    <x v="0"/>
    <x v="0"/>
    <x v="0"/>
    <x v="0"/>
    <x v="0"/>
    <x v="0"/>
    <x v="0"/>
    <x v="0"/>
    <x v="0"/>
  </r>
  <r>
    <x v="1"/>
    <x v="3"/>
    <x v="3"/>
    <s v="20030163"/>
    <x v="3"/>
    <x v="0"/>
    <x v="38"/>
    <x v="62"/>
    <x v="0"/>
    <x v="8"/>
    <d v="2003-09-11T00:00:00"/>
    <d v="2003-09-11T00:00:00"/>
    <d v="2003-11-10T00:00:00"/>
    <s v="GUERLA PG EDT VAPO 50"/>
    <s v=""/>
    <x v="0"/>
    <n v="-485.4"/>
    <n v="0"/>
    <x v="0"/>
    <n v="-441.86"/>
    <x v="1"/>
    <n v="0"/>
    <n v="0"/>
    <x v="0"/>
    <x v="12"/>
    <x v="0"/>
    <s v=""/>
    <m/>
    <x v="1"/>
    <x v="0"/>
    <x v="0"/>
    <x v="0"/>
    <x v="0"/>
    <x v="0"/>
    <x v="0"/>
    <x v="0"/>
    <x v="0"/>
    <x v="0"/>
  </r>
  <r>
    <x v="1"/>
    <x v="3"/>
    <x v="3"/>
    <s v="20030163"/>
    <x v="4"/>
    <x v="0"/>
    <x v="40"/>
    <x v="62"/>
    <x v="0"/>
    <x v="8"/>
    <d v="2003-09-11T00:00:00"/>
    <d v="2003-09-11T00:00:00"/>
    <d v="2003-11-10T00:00:00"/>
    <s v="SIPLOUNE 4L+1 L VERT TENDRE"/>
    <s v=""/>
    <x v="0"/>
    <n v="-232.34"/>
    <n v="0"/>
    <x v="0"/>
    <n v="-211.5"/>
    <x v="1"/>
    <n v="0"/>
    <n v="0"/>
    <x v="0"/>
    <x v="12"/>
    <x v="0"/>
    <s v=""/>
    <m/>
    <x v="1"/>
    <x v="0"/>
    <x v="0"/>
    <x v="0"/>
    <x v="0"/>
    <x v="0"/>
    <x v="0"/>
    <x v="0"/>
    <x v="0"/>
    <x v="0"/>
  </r>
  <r>
    <x v="1"/>
    <x v="3"/>
    <x v="3"/>
    <s v="20030163"/>
    <x v="5"/>
    <x v="0"/>
    <x v="41"/>
    <x v="62"/>
    <x v="0"/>
    <x v="8"/>
    <d v="2003-09-11T00:00:00"/>
    <d v="2003-09-11T00:00:00"/>
    <d v="2003-11-10T00:00:00"/>
    <s v=""/>
    <s v=""/>
    <x v="0"/>
    <n v="-2.2000000000000002"/>
    <n v="0"/>
    <x v="0"/>
    <n v="-2"/>
    <x v="1"/>
    <n v="0"/>
    <n v="0"/>
    <x v="0"/>
    <x v="12"/>
    <x v="0"/>
    <s v=""/>
    <m/>
    <x v="1"/>
    <x v="0"/>
    <x v="0"/>
    <x v="0"/>
    <x v="0"/>
    <x v="0"/>
    <x v="0"/>
    <x v="0"/>
    <x v="0"/>
    <x v="0"/>
  </r>
  <r>
    <x v="2"/>
    <x v="3"/>
    <x v="3"/>
    <s v="20030163"/>
    <x v="2"/>
    <x v="0"/>
    <x v="4"/>
    <x v="62"/>
    <x v="0"/>
    <x v="8"/>
    <d v="2003-09-11T00:00:00"/>
    <d v="2003-09-11T00:00:00"/>
    <d v="2003-11-10T00:00:00"/>
    <s v=""/>
    <s v=""/>
    <x v="0"/>
    <n v="0"/>
    <n v="972.21"/>
    <x v="19"/>
    <n v="0"/>
    <x v="1"/>
    <n v="885"/>
    <n v="0"/>
    <x v="0"/>
    <x v="12"/>
    <x v="0"/>
    <s v=""/>
    <m/>
    <x v="1"/>
    <x v="0"/>
    <x v="0"/>
    <x v="0"/>
    <x v="0"/>
    <x v="0"/>
    <x v="0"/>
    <x v="0"/>
    <x v="0"/>
    <x v="0"/>
  </r>
  <r>
    <x v="2"/>
    <x v="3"/>
    <x v="3"/>
    <s v="20030163"/>
    <x v="2"/>
    <x v="0"/>
    <x v="4"/>
    <x v="34"/>
    <x v="0"/>
    <x v="8"/>
    <d v="2003-09-11T00:00:00"/>
    <d v="2003-09-11T00:00:00"/>
    <d v="2003-11-10T00:00:00"/>
    <s v=""/>
    <s v=""/>
    <x v="0"/>
    <n v="0"/>
    <n v="9.8000000000000007"/>
    <x v="16"/>
    <n v="0"/>
    <x v="1"/>
    <n v="8.92"/>
    <n v="0"/>
    <x v="0"/>
    <x v="12"/>
    <x v="0"/>
    <s v=""/>
    <m/>
    <x v="1"/>
    <x v="0"/>
    <x v="0"/>
    <x v="0"/>
    <x v="0"/>
    <x v="0"/>
    <x v="0"/>
    <x v="0"/>
    <x v="0"/>
    <x v="0"/>
  </r>
  <r>
    <x v="3"/>
    <x v="3"/>
    <x v="3"/>
    <s v="20030164"/>
    <x v="0"/>
    <x v="0"/>
    <x v="36"/>
    <x v="72"/>
    <x v="0"/>
    <x v="8"/>
    <d v="2003-09-13T00:00:00"/>
    <d v="2003-09-13T00:00:00"/>
    <d v="2003-09-28T00:00:00"/>
    <s v=""/>
    <s v=""/>
    <x v="0"/>
    <n v="1281.1600000000001"/>
    <n v="1058.81"/>
    <x v="0"/>
    <n v="0"/>
    <x v="0"/>
    <n v="0"/>
    <n v="222.35"/>
    <x v="0"/>
    <x v="0"/>
    <x v="0"/>
    <s v="10000234"/>
    <d v="2003-04-23T00:00:00"/>
    <x v="0"/>
    <x v="0"/>
    <x v="0"/>
    <x v="0"/>
    <x v="0"/>
    <x v="0"/>
    <x v="0"/>
    <x v="0"/>
    <x v="0"/>
    <x v="0"/>
  </r>
  <r>
    <x v="1"/>
    <x v="3"/>
    <x v="3"/>
    <s v="20030164"/>
    <x v="1"/>
    <x v="0"/>
    <x v="38"/>
    <x v="72"/>
    <x v="0"/>
    <x v="8"/>
    <d v="2003-09-13T00:00:00"/>
    <d v="2003-09-13T00:00:00"/>
    <d v="2003-09-28T00:00:00"/>
    <s v="EAU FRESH EDT V.100+SAVON"/>
    <s v=""/>
    <x v="0"/>
    <n v="-1058.8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64"/>
    <x v="2"/>
    <x v="0"/>
    <x v="39"/>
    <x v="72"/>
    <x v="0"/>
    <x v="8"/>
    <d v="2003-09-13T00:00:00"/>
    <d v="2003-09-13T00:00:00"/>
    <d v="2003-09-28T00:00:00"/>
    <s v=""/>
    <s v=""/>
    <x v="0"/>
    <n v="-222.35"/>
    <n v="1058.81"/>
    <x v="15"/>
    <n v="0"/>
    <x v="0"/>
    <n v="0"/>
    <n v="0"/>
    <x v="0"/>
    <x v="0"/>
    <x v="0"/>
    <s v="10000449"/>
    <d v="2003-07-03T00:00:00"/>
    <x v="0"/>
    <x v="0"/>
    <x v="0"/>
    <x v="0"/>
    <x v="0"/>
    <x v="0"/>
    <x v="0"/>
    <x v="0"/>
    <x v="0"/>
    <x v="0"/>
  </r>
  <r>
    <x v="3"/>
    <x v="3"/>
    <x v="3"/>
    <s v="20030165"/>
    <x v="0"/>
    <x v="0"/>
    <x v="36"/>
    <x v="57"/>
    <x v="0"/>
    <x v="8"/>
    <d v="2003-09-15T00:00:00"/>
    <d v="2003-09-15T00:00:00"/>
    <d v="2003-10-15T00:00:00"/>
    <s v=""/>
    <s v=""/>
    <x v="0"/>
    <n v="3330.44"/>
    <n v="2799.55"/>
    <x v="0"/>
    <n v="4830.13"/>
    <x v="2"/>
    <n v="0"/>
    <n v="475.44"/>
    <x v="0"/>
    <x v="13"/>
    <x v="0"/>
    <s v="20000119"/>
    <d v="2003-09-15T00:00:00"/>
    <x v="0"/>
    <x v="0"/>
    <x v="0"/>
    <x v="0"/>
    <x v="0"/>
    <x v="0"/>
    <x v="0"/>
    <x v="0"/>
    <x v="0"/>
    <x v="0"/>
  </r>
  <r>
    <x v="1"/>
    <x v="3"/>
    <x v="3"/>
    <s v="20030165"/>
    <x v="1"/>
    <x v="0"/>
    <x v="37"/>
    <x v="57"/>
    <x v="0"/>
    <x v="8"/>
    <d v="2003-09-15T00:00:00"/>
    <d v="2003-09-15T00:00:00"/>
    <d v="2003-10-15T00:00:00"/>
    <s v="FO€ANNOBLE A.S. 50 ML FL."/>
    <s v=""/>
    <x v="0"/>
    <n v="-866.92"/>
    <n v="0"/>
    <x v="0"/>
    <n v="-1257.3"/>
    <x v="2"/>
    <n v="0"/>
    <n v="0"/>
    <x v="0"/>
    <x v="13"/>
    <x v="0"/>
    <s v=""/>
    <m/>
    <x v="1"/>
    <x v="0"/>
    <x v="0"/>
    <x v="0"/>
    <x v="0"/>
    <x v="0"/>
    <x v="0"/>
    <x v="0"/>
    <x v="0"/>
    <x v="0"/>
  </r>
  <r>
    <x v="1"/>
    <x v="3"/>
    <x v="3"/>
    <s v="20030165"/>
    <x v="3"/>
    <x v="0"/>
    <x v="37"/>
    <x v="57"/>
    <x v="0"/>
    <x v="8"/>
    <d v="2003-09-15T00:00:00"/>
    <d v="2003-09-15T00:00:00"/>
    <d v="2003-10-15T00:00:00"/>
    <s v="HARMAS EQ DEO SPRAY 150"/>
    <s v=""/>
    <x v="0"/>
    <n v="-236.54"/>
    <n v="0"/>
    <x v="0"/>
    <n v="-343.05"/>
    <x v="2"/>
    <n v="0"/>
    <n v="0"/>
    <x v="0"/>
    <x v="13"/>
    <x v="0"/>
    <s v=""/>
    <m/>
    <x v="1"/>
    <x v="0"/>
    <x v="0"/>
    <x v="0"/>
    <x v="0"/>
    <x v="0"/>
    <x v="0"/>
    <x v="0"/>
    <x v="0"/>
    <x v="0"/>
  </r>
  <r>
    <x v="1"/>
    <x v="3"/>
    <x v="3"/>
    <s v="20030165"/>
    <x v="4"/>
    <x v="0"/>
    <x v="37"/>
    <x v="57"/>
    <x v="0"/>
    <x v="8"/>
    <d v="2003-09-15T00:00:00"/>
    <d v="2003-09-15T00:00:00"/>
    <d v="2003-10-15T00:00:00"/>
    <s v="HARMAS EQ A/S FL 100"/>
    <s v=""/>
    <x v="0"/>
    <n v="-1028.48"/>
    <n v="0"/>
    <x v="0"/>
    <n v="-1491.6"/>
    <x v="2"/>
    <n v="0"/>
    <n v="0"/>
    <x v="0"/>
    <x v="13"/>
    <x v="0"/>
    <s v=""/>
    <m/>
    <x v="1"/>
    <x v="0"/>
    <x v="0"/>
    <x v="0"/>
    <x v="0"/>
    <x v="0"/>
    <x v="0"/>
    <x v="0"/>
    <x v="0"/>
    <x v="0"/>
  </r>
  <r>
    <x v="1"/>
    <x v="3"/>
    <x v="3"/>
    <s v="20030165"/>
    <x v="5"/>
    <x v="0"/>
    <x v="38"/>
    <x v="57"/>
    <x v="0"/>
    <x v="8"/>
    <d v="2003-09-15T00:00:00"/>
    <d v="2003-09-15T00:00:00"/>
    <d v="2003-10-15T00:00:00"/>
    <s v="JANCOME BO BILLE CARRESSE"/>
    <s v=""/>
    <x v="0"/>
    <n v="-640.32000000000005"/>
    <n v="0"/>
    <x v="0"/>
    <n v="-928.65"/>
    <x v="2"/>
    <n v="0"/>
    <n v="0"/>
    <x v="0"/>
    <x v="13"/>
    <x v="0"/>
    <s v=""/>
    <m/>
    <x v="1"/>
    <x v="0"/>
    <x v="0"/>
    <x v="0"/>
    <x v="0"/>
    <x v="0"/>
    <x v="0"/>
    <x v="0"/>
    <x v="0"/>
    <x v="0"/>
  </r>
  <r>
    <x v="1"/>
    <x v="3"/>
    <x v="3"/>
    <s v="20030165"/>
    <x v="6"/>
    <x v="0"/>
    <x v="41"/>
    <x v="57"/>
    <x v="0"/>
    <x v="8"/>
    <d v="2003-09-15T00:00:00"/>
    <d v="2003-09-15T00:00:00"/>
    <d v="2003-10-15T00:00:00"/>
    <s v=""/>
    <s v=""/>
    <x v="0"/>
    <n v="-82.74"/>
    <n v="0"/>
    <x v="0"/>
    <n v="-120"/>
    <x v="2"/>
    <n v="0"/>
    <n v="0"/>
    <x v="0"/>
    <x v="13"/>
    <x v="0"/>
    <s v=""/>
    <m/>
    <x v="1"/>
    <x v="0"/>
    <x v="0"/>
    <x v="0"/>
    <x v="0"/>
    <x v="0"/>
    <x v="0"/>
    <x v="0"/>
    <x v="0"/>
    <x v="0"/>
  </r>
  <r>
    <x v="1"/>
    <x v="3"/>
    <x v="3"/>
    <s v="20030165"/>
    <x v="2"/>
    <x v="0"/>
    <x v="44"/>
    <x v="57"/>
    <x v="0"/>
    <x v="8"/>
    <d v="2003-09-15T00:00:00"/>
    <d v="2003-09-15T00:00:00"/>
    <d v="2003-10-15T00:00:00"/>
    <s v=""/>
    <s v=""/>
    <x v="0"/>
    <n v="-475.44"/>
    <n v="2716.81"/>
    <x v="20"/>
    <n v="-689.53"/>
    <x v="2"/>
    <n v="3940.19"/>
    <n v="0"/>
    <x v="0"/>
    <x v="13"/>
    <x v="0"/>
    <s v="10000450"/>
    <d v="2003-07-20T00:00:00"/>
    <x v="0"/>
    <x v="0"/>
    <x v="0"/>
    <x v="0"/>
    <x v="0"/>
    <x v="0"/>
    <x v="0"/>
    <x v="0"/>
    <x v="0"/>
    <x v="0"/>
  </r>
  <r>
    <x v="2"/>
    <x v="3"/>
    <x v="3"/>
    <s v="20030165"/>
    <x v="2"/>
    <x v="0"/>
    <x v="4"/>
    <x v="57"/>
    <x v="0"/>
    <x v="8"/>
    <d v="2003-09-15T00:00:00"/>
    <d v="2003-09-15T00:00:00"/>
    <d v="2003-10-15T00:00:00"/>
    <s v=""/>
    <s v=""/>
    <x v="0"/>
    <n v="0"/>
    <n v="82.74"/>
    <x v="18"/>
    <n v="0"/>
    <x v="2"/>
    <n v="120"/>
    <n v="0"/>
    <x v="0"/>
    <x v="13"/>
    <x v="0"/>
    <s v=""/>
    <m/>
    <x v="1"/>
    <x v="0"/>
    <x v="0"/>
    <x v="0"/>
    <x v="0"/>
    <x v="0"/>
    <x v="0"/>
    <x v="0"/>
    <x v="0"/>
    <x v="0"/>
  </r>
  <r>
    <x v="2"/>
    <x v="3"/>
    <x v="3"/>
    <s v="20030165"/>
    <x v="2"/>
    <x v="0"/>
    <x v="4"/>
    <x v="34"/>
    <x v="0"/>
    <x v="8"/>
    <d v="2003-09-15T00:00:00"/>
    <d v="2003-09-15T00:00:00"/>
    <d v="2003-10-15T00:00:00"/>
    <s v=""/>
    <s v=""/>
    <x v="0"/>
    <n v="0"/>
    <n v="55.45"/>
    <x v="16"/>
    <n v="0"/>
    <x v="2"/>
    <n v="80.41"/>
    <n v="0"/>
    <x v="0"/>
    <x v="13"/>
    <x v="0"/>
    <s v=""/>
    <m/>
    <x v="1"/>
    <x v="0"/>
    <x v="0"/>
    <x v="0"/>
    <x v="0"/>
    <x v="0"/>
    <x v="0"/>
    <x v="0"/>
    <x v="0"/>
    <x v="0"/>
  </r>
  <r>
    <x v="3"/>
    <x v="3"/>
    <x v="3"/>
    <s v="20030166"/>
    <x v="0"/>
    <x v="0"/>
    <x v="36"/>
    <x v="64"/>
    <x v="0"/>
    <x v="8"/>
    <d v="2003-09-17T00:00:00"/>
    <d v="2003-09-17T00:00:00"/>
    <d v="2003-10-02T00:00:00"/>
    <s v=""/>
    <s v=""/>
    <x v="0"/>
    <n v="853.78"/>
    <n v="705.6"/>
    <x v="0"/>
    <n v="0"/>
    <x v="0"/>
    <n v="0"/>
    <n v="148.18"/>
    <x v="0"/>
    <x v="0"/>
    <x v="0"/>
    <s v="10000226"/>
    <d v="2003-09-17T00:00:00"/>
    <x v="0"/>
    <x v="0"/>
    <x v="0"/>
    <x v="0"/>
    <x v="0"/>
    <x v="0"/>
    <x v="0"/>
    <x v="0"/>
    <x v="0"/>
    <x v="0"/>
  </r>
  <r>
    <x v="1"/>
    <x v="3"/>
    <x v="3"/>
    <s v="20030166"/>
    <x v="1"/>
    <x v="0"/>
    <x v="37"/>
    <x v="64"/>
    <x v="0"/>
    <x v="8"/>
    <d v="2003-09-17T00:00:00"/>
    <d v="2003-09-17T00:00:00"/>
    <d v="2003-10-02T00:00:00"/>
    <s v="HARMAS EQ A/S FL 100"/>
    <s v=""/>
    <x v="0"/>
    <n v="-685.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66"/>
    <x v="3"/>
    <x v="0"/>
    <x v="38"/>
    <x v="64"/>
    <x v="0"/>
    <x v="8"/>
    <d v="2003-09-17T00:00:00"/>
    <d v="2003-09-17T00:00:00"/>
    <d v="2003-10-02T00:00:00"/>
    <s v="BURT FACE BRONZER"/>
    <s v=""/>
    <x v="0"/>
    <n v="-20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66"/>
    <x v="2"/>
    <x v="0"/>
    <x v="39"/>
    <x v="64"/>
    <x v="0"/>
    <x v="8"/>
    <d v="2003-09-17T00:00:00"/>
    <d v="2003-09-17T00:00:00"/>
    <d v="2003-10-02T00:00:00"/>
    <s v=""/>
    <s v=""/>
    <x v="0"/>
    <n v="-148.18"/>
    <n v="705.6"/>
    <x v="15"/>
    <n v="0"/>
    <x v="0"/>
    <n v="0"/>
    <n v="0"/>
    <x v="0"/>
    <x v="0"/>
    <x v="0"/>
    <s v="10000449"/>
    <d v="2003-07-03T00:00:00"/>
    <x v="0"/>
    <x v="0"/>
    <x v="0"/>
    <x v="0"/>
    <x v="0"/>
    <x v="0"/>
    <x v="0"/>
    <x v="0"/>
    <x v="0"/>
    <x v="0"/>
  </r>
  <r>
    <x v="3"/>
    <x v="3"/>
    <x v="3"/>
    <s v="20030167"/>
    <x v="0"/>
    <x v="0"/>
    <x v="36"/>
    <x v="72"/>
    <x v="0"/>
    <x v="8"/>
    <d v="2003-09-19T00:00:00"/>
    <d v="2003-09-19T00:00:00"/>
    <d v="2003-10-04T00:00:00"/>
    <s v=""/>
    <s v=""/>
    <x v="0"/>
    <n v="2425.0700000000002"/>
    <n v="2004.19"/>
    <x v="0"/>
    <n v="0"/>
    <x v="0"/>
    <n v="0"/>
    <n v="420.88"/>
    <x v="0"/>
    <x v="0"/>
    <x v="0"/>
    <s v="10000239"/>
    <d v="2003-09-19T00:00:00"/>
    <x v="0"/>
    <x v="0"/>
    <x v="0"/>
    <x v="0"/>
    <x v="0"/>
    <x v="0"/>
    <x v="0"/>
    <x v="0"/>
    <x v="0"/>
    <x v="0"/>
  </r>
  <r>
    <x v="1"/>
    <x v="3"/>
    <x v="3"/>
    <s v="20030167"/>
    <x v="1"/>
    <x v="0"/>
    <x v="38"/>
    <x v="72"/>
    <x v="0"/>
    <x v="8"/>
    <d v="2003-09-19T00:00:00"/>
    <d v="2003-09-19T00:00:00"/>
    <d v="2003-10-04T00:00:00"/>
    <s v="LODEUR LFM EDC SPRAY 100"/>
    <s v=""/>
    <x v="0"/>
    <n v="-436.59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67"/>
    <x v="3"/>
    <x v="0"/>
    <x v="38"/>
    <x v="72"/>
    <x v="0"/>
    <x v="8"/>
    <d v="2003-09-19T00:00:00"/>
    <d v="2003-09-19T00:00:00"/>
    <d v="2003-10-04T00:00:00"/>
    <s v="JACROCHE DKN EDTV+PLCLES+M"/>
    <s v=""/>
    <x v="0"/>
    <n v="-993.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67"/>
    <x v="4"/>
    <x v="0"/>
    <x v="43"/>
    <x v="72"/>
    <x v="0"/>
    <x v="8"/>
    <d v="2003-09-19T00:00:00"/>
    <d v="2003-09-19T00:00:00"/>
    <d v="2003-10-04T00:00:00"/>
    <s v="BIODERM DEO DOUCEUR ROLL"/>
    <s v=""/>
    <x v="0"/>
    <n v="-56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67"/>
    <x v="5"/>
    <x v="0"/>
    <x v="41"/>
    <x v="72"/>
    <x v="0"/>
    <x v="8"/>
    <d v="2003-09-19T00:00:00"/>
    <d v="2003-09-19T00:00:00"/>
    <d v="2003-10-04T00:00:00"/>
    <s v=""/>
    <s v=""/>
    <x v="0"/>
    <n v="-10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67"/>
    <x v="2"/>
    <x v="0"/>
    <x v="39"/>
    <x v="72"/>
    <x v="0"/>
    <x v="8"/>
    <d v="2003-09-19T00:00:00"/>
    <d v="2003-09-19T00:00:00"/>
    <d v="2003-10-04T00:00:00"/>
    <s v=""/>
    <s v=""/>
    <x v="0"/>
    <n v="-420.88"/>
    <n v="2004.19"/>
    <x v="15"/>
    <n v="0"/>
    <x v="0"/>
    <n v="0"/>
    <n v="0"/>
    <x v="0"/>
    <x v="0"/>
    <x v="0"/>
    <s v="10000449"/>
    <d v="2003-07-03T00:00:00"/>
    <x v="0"/>
    <x v="0"/>
    <x v="0"/>
    <x v="0"/>
    <x v="0"/>
    <x v="0"/>
    <x v="0"/>
    <x v="0"/>
    <x v="0"/>
    <x v="0"/>
  </r>
  <r>
    <x v="3"/>
    <x v="3"/>
    <x v="3"/>
    <s v="20030168"/>
    <x v="0"/>
    <x v="0"/>
    <x v="36"/>
    <x v="46"/>
    <x v="0"/>
    <x v="8"/>
    <d v="2003-09-22T00:00:00"/>
    <d v="2003-09-22T00:00:00"/>
    <d v="2003-10-07T00:00:00"/>
    <s v=""/>
    <s v=""/>
    <x v="0"/>
    <n v="135.25"/>
    <n v="111.78"/>
    <x v="0"/>
    <n v="0"/>
    <x v="0"/>
    <n v="0"/>
    <n v="23.47"/>
    <x v="0"/>
    <x v="0"/>
    <x v="0"/>
    <s v="10000321"/>
    <d v="2003-09-22T00:00:00"/>
    <x v="0"/>
    <x v="0"/>
    <x v="0"/>
    <x v="0"/>
    <x v="0"/>
    <x v="0"/>
    <x v="0"/>
    <x v="0"/>
    <x v="0"/>
    <x v="0"/>
  </r>
  <r>
    <x v="1"/>
    <x v="3"/>
    <x v="3"/>
    <s v="20030168"/>
    <x v="1"/>
    <x v="0"/>
    <x v="37"/>
    <x v="46"/>
    <x v="0"/>
    <x v="8"/>
    <d v="2003-09-22T00:00:00"/>
    <d v="2003-09-22T00:00:00"/>
    <d v="2003-10-07T00:00:00"/>
    <s v="GIVENDY ORGANZA EDP VAPO 50"/>
    <s v=""/>
    <x v="0"/>
    <n v="-50.2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68"/>
    <x v="3"/>
    <x v="0"/>
    <x v="38"/>
    <x v="46"/>
    <x v="0"/>
    <x v="8"/>
    <d v="2003-09-22T00:00:00"/>
    <d v="2003-09-22T00:00:00"/>
    <d v="2003-10-07T00:00:00"/>
    <s v="JANCOME BILLE CARESSE"/>
    <s v=""/>
    <x v="0"/>
    <n v="-12.59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68"/>
    <x v="4"/>
    <x v="0"/>
    <x v="40"/>
    <x v="46"/>
    <x v="0"/>
    <x v="8"/>
    <d v="2003-09-22T00:00:00"/>
    <d v="2003-09-22T00:00:00"/>
    <d v="2003-10-07T00:00:00"/>
    <s v="SIPLOUNE 4L+1 L VERT TENDRE"/>
    <s v=""/>
    <x v="0"/>
    <n v="-5.1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68"/>
    <x v="5"/>
    <x v="0"/>
    <x v="38"/>
    <x v="46"/>
    <x v="0"/>
    <x v="8"/>
    <d v="2003-09-22T00:00:00"/>
    <d v="2003-09-22T00:00:00"/>
    <d v="2003-10-07T00:00:00"/>
    <s v="TOD LAPIDOS -EDT VAPO 100 ML"/>
    <s v=""/>
    <x v="0"/>
    <n v="-43.7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68"/>
    <x v="2"/>
    <x v="0"/>
    <x v="39"/>
    <x v="46"/>
    <x v="0"/>
    <x v="8"/>
    <d v="2003-09-22T00:00:00"/>
    <d v="2003-09-22T00:00:00"/>
    <d v="2003-10-07T00:00:00"/>
    <s v=""/>
    <s v=""/>
    <x v="0"/>
    <n v="-23.47"/>
    <n v="111.78"/>
    <x v="15"/>
    <n v="0"/>
    <x v="0"/>
    <n v="0"/>
    <n v="0"/>
    <x v="0"/>
    <x v="0"/>
    <x v="0"/>
    <s v="10000449"/>
    <d v="2003-07-03T00:00:00"/>
    <x v="0"/>
    <x v="0"/>
    <x v="0"/>
    <x v="0"/>
    <x v="0"/>
    <x v="0"/>
    <x v="0"/>
    <x v="0"/>
    <x v="0"/>
    <x v="0"/>
  </r>
  <r>
    <x v="3"/>
    <x v="3"/>
    <x v="3"/>
    <s v="20030169"/>
    <x v="0"/>
    <x v="0"/>
    <x v="36"/>
    <x v="69"/>
    <x v="0"/>
    <x v="8"/>
    <d v="2003-09-26T00:00:00"/>
    <d v="2003-09-26T00:00:00"/>
    <d v="2003-10-11T00:00:00"/>
    <s v=""/>
    <s v=""/>
    <x v="0"/>
    <n v="380.82"/>
    <n v="314.73"/>
    <x v="0"/>
    <n v="0"/>
    <x v="0"/>
    <n v="0"/>
    <n v="66.09"/>
    <x v="0"/>
    <x v="0"/>
    <x v="0"/>
    <s v="10000240"/>
    <d v="2003-09-26T00:00:00"/>
    <x v="0"/>
    <x v="0"/>
    <x v="0"/>
    <x v="0"/>
    <x v="0"/>
    <x v="0"/>
    <x v="0"/>
    <x v="0"/>
    <x v="0"/>
    <x v="0"/>
  </r>
  <r>
    <x v="1"/>
    <x v="3"/>
    <x v="3"/>
    <s v="20030169"/>
    <x v="1"/>
    <x v="0"/>
    <x v="38"/>
    <x v="69"/>
    <x v="0"/>
    <x v="8"/>
    <d v="2003-09-26T00:00:00"/>
    <d v="2003-09-26T00:00:00"/>
    <d v="2003-10-11T00:00:00"/>
    <s v="GUERLA JB EDT ATO 60"/>
    <s v=""/>
    <x v="0"/>
    <n v="-228.0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69"/>
    <x v="3"/>
    <x v="0"/>
    <x v="40"/>
    <x v="69"/>
    <x v="0"/>
    <x v="8"/>
    <d v="2003-09-26T00:00:00"/>
    <d v="2003-09-26T00:00:00"/>
    <d v="2003-10-11T00:00:00"/>
    <s v="HARPIC CHASSE D'EAU 2500"/>
    <s v=""/>
    <x v="0"/>
    <n v="-17.92000000000000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69"/>
    <x v="4"/>
    <x v="0"/>
    <x v="42"/>
    <x v="69"/>
    <x v="0"/>
    <x v="8"/>
    <d v="2003-09-26T00:00:00"/>
    <d v="2003-09-26T00:00:00"/>
    <d v="2003-10-11T00:00:00"/>
    <s v="TROUSSES/ZIP BAG"/>
    <s v=""/>
    <x v="0"/>
    <n v="-68.76000000000000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69"/>
    <x v="2"/>
    <x v="0"/>
    <x v="39"/>
    <x v="69"/>
    <x v="0"/>
    <x v="8"/>
    <d v="2003-09-26T00:00:00"/>
    <d v="2003-09-26T00:00:00"/>
    <d v="2003-10-11T00:00:00"/>
    <s v=""/>
    <s v=""/>
    <x v="0"/>
    <n v="-66.09"/>
    <n v="314.73"/>
    <x v="15"/>
    <n v="0"/>
    <x v="0"/>
    <n v="0"/>
    <n v="0"/>
    <x v="0"/>
    <x v="0"/>
    <x v="0"/>
    <s v="10000449"/>
    <d v="2003-07-03T00:00:00"/>
    <x v="0"/>
    <x v="0"/>
    <x v="0"/>
    <x v="0"/>
    <x v="0"/>
    <x v="0"/>
    <x v="0"/>
    <x v="0"/>
    <x v="0"/>
    <x v="0"/>
  </r>
  <r>
    <x v="3"/>
    <x v="3"/>
    <x v="3"/>
    <s v="20030170"/>
    <x v="0"/>
    <x v="0"/>
    <x v="36"/>
    <x v="43"/>
    <x v="0"/>
    <x v="8"/>
    <d v="2003-09-27T00:00:00"/>
    <d v="2003-09-27T00:00:00"/>
    <d v="2003-10-12T00:00:00"/>
    <s v=""/>
    <s v=""/>
    <x v="0"/>
    <n v="1119.92"/>
    <n v="925.55"/>
    <x v="0"/>
    <n v="0"/>
    <x v="0"/>
    <n v="0"/>
    <n v="194.37"/>
    <x v="0"/>
    <x v="0"/>
    <x v="0"/>
    <s v="10000238"/>
    <d v="2003-09-27T00:00:00"/>
    <x v="0"/>
    <x v="0"/>
    <x v="0"/>
    <x v="0"/>
    <x v="0"/>
    <x v="0"/>
    <x v="0"/>
    <x v="0"/>
    <x v="0"/>
    <x v="0"/>
  </r>
  <r>
    <x v="1"/>
    <x v="3"/>
    <x v="3"/>
    <s v="20030170"/>
    <x v="1"/>
    <x v="0"/>
    <x v="38"/>
    <x v="43"/>
    <x v="0"/>
    <x v="8"/>
    <d v="2003-09-27T00:00:00"/>
    <d v="2003-09-27T00:00:00"/>
    <d v="2003-10-12T00:00:00"/>
    <s v="GUERLA SHALIMAR VAPO 50"/>
    <s v=""/>
    <x v="0"/>
    <n v="-785.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70"/>
    <x v="3"/>
    <x v="0"/>
    <x v="38"/>
    <x v="43"/>
    <x v="0"/>
    <x v="8"/>
    <d v="2003-09-27T00:00:00"/>
    <d v="2003-09-27T00:00:00"/>
    <d v="2003-10-12T00:00:00"/>
    <s v="BURT FACE BRONZER"/>
    <s v=""/>
    <x v="0"/>
    <n v="-10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70"/>
    <x v="4"/>
    <x v="0"/>
    <x v="38"/>
    <x v="43"/>
    <x v="0"/>
    <x v="8"/>
    <d v="2003-09-27T00:00:00"/>
    <d v="2003-09-27T00:00:00"/>
    <d v="2003-10-12T00:00:00"/>
    <s v="JACROCHE DKN AFT SH VAPO 1"/>
    <s v=""/>
    <x v="0"/>
    <n v="-28.1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70"/>
    <x v="5"/>
    <x v="0"/>
    <x v="41"/>
    <x v="43"/>
    <x v="0"/>
    <x v="8"/>
    <d v="2003-09-27T00:00:00"/>
    <d v="2003-09-27T00:00:00"/>
    <d v="2003-10-12T00:00:00"/>
    <s v=""/>
    <s v=""/>
    <x v="0"/>
    <n v="-10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70"/>
    <x v="2"/>
    <x v="0"/>
    <x v="39"/>
    <x v="43"/>
    <x v="0"/>
    <x v="8"/>
    <d v="2003-09-27T00:00:00"/>
    <d v="2003-09-27T00:00:00"/>
    <d v="2003-10-12T00:00:00"/>
    <s v=""/>
    <s v=""/>
    <x v="0"/>
    <n v="-194.37"/>
    <n v="925.55"/>
    <x v="15"/>
    <n v="0"/>
    <x v="0"/>
    <n v="0"/>
    <n v="0"/>
    <x v="0"/>
    <x v="0"/>
    <x v="0"/>
    <s v="10000449"/>
    <d v="2003-07-03T00:00:00"/>
    <x v="0"/>
    <x v="0"/>
    <x v="0"/>
    <x v="0"/>
    <x v="0"/>
    <x v="0"/>
    <x v="0"/>
    <x v="0"/>
    <x v="0"/>
    <x v="0"/>
  </r>
  <r>
    <x v="3"/>
    <x v="3"/>
    <x v="3"/>
    <s v="20030171"/>
    <x v="0"/>
    <x v="0"/>
    <x v="36"/>
    <x v="67"/>
    <x v="0"/>
    <x v="8"/>
    <d v="2003-09-30T00:00:00"/>
    <d v="2003-09-30T00:00:00"/>
    <d v="2003-10-30T00:00:00"/>
    <s v=""/>
    <s v=""/>
    <x v="0"/>
    <n v="6332.86"/>
    <n v="5182.3100000000004"/>
    <x v="0"/>
    <n v="0"/>
    <x v="0"/>
    <n v="0"/>
    <n v="996.46"/>
    <x v="0"/>
    <x v="0"/>
    <x v="0"/>
    <s v="10000253"/>
    <d v="2003-09-30T00:00:00"/>
    <x v="0"/>
    <x v="0"/>
    <x v="0"/>
    <x v="0"/>
    <x v="0"/>
    <x v="0"/>
    <x v="0"/>
    <x v="0"/>
    <x v="0"/>
    <x v="0"/>
  </r>
  <r>
    <x v="1"/>
    <x v="3"/>
    <x v="3"/>
    <s v="20030171"/>
    <x v="1"/>
    <x v="0"/>
    <x v="38"/>
    <x v="67"/>
    <x v="0"/>
    <x v="8"/>
    <d v="2003-09-30T00:00:00"/>
    <d v="2003-09-30T00:00:00"/>
    <d v="2003-10-30T00:00:00"/>
    <s v="JACROCHE DKN EDTV+PLCLES+M"/>
    <s v=""/>
    <x v="0"/>
    <n v="-165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71"/>
    <x v="3"/>
    <x v="0"/>
    <x v="38"/>
    <x v="67"/>
    <x v="0"/>
    <x v="8"/>
    <d v="2003-09-30T00:00:00"/>
    <d v="2003-09-30T00:00:00"/>
    <d v="2003-10-30T00:00:00"/>
    <s v="GUERLA JB EDT ATO 60"/>
    <s v=""/>
    <x v="0"/>
    <n v="-1824.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71"/>
    <x v="4"/>
    <x v="0"/>
    <x v="38"/>
    <x v="67"/>
    <x v="0"/>
    <x v="8"/>
    <d v="2003-09-30T00:00:00"/>
    <d v="2003-09-30T00:00:00"/>
    <d v="2003-10-30T00:00:00"/>
    <s v="JACROCHE FI TR EDTV50+GEL5"/>
    <s v=""/>
    <x v="0"/>
    <n v="-165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71"/>
    <x v="5"/>
    <x v="0"/>
    <x v="41"/>
    <x v="67"/>
    <x v="0"/>
    <x v="8"/>
    <d v="2003-09-30T00:00:00"/>
    <d v="2003-09-30T00:00:00"/>
    <d v="2003-10-30T00:00:00"/>
    <s v=""/>
    <s v=""/>
    <x v="0"/>
    <n v="-200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71"/>
    <x v="2"/>
    <x v="0"/>
    <x v="44"/>
    <x v="67"/>
    <x v="0"/>
    <x v="8"/>
    <d v="2003-09-30T00:00:00"/>
    <d v="2003-09-30T00:00:00"/>
    <d v="2003-10-30T00:00:00"/>
    <s v=""/>
    <s v=""/>
    <x v="0"/>
    <n v="-996.46"/>
    <n v="4982.3100000000004"/>
    <x v="23"/>
    <n v="0"/>
    <x v="0"/>
    <n v="0"/>
    <n v="0"/>
    <x v="0"/>
    <x v="0"/>
    <x v="0"/>
    <s v="10000450"/>
    <d v="2003-07-20T00:00:00"/>
    <x v="0"/>
    <x v="0"/>
    <x v="0"/>
    <x v="0"/>
    <x v="0"/>
    <x v="0"/>
    <x v="0"/>
    <x v="0"/>
    <x v="0"/>
    <x v="0"/>
  </r>
  <r>
    <x v="2"/>
    <x v="3"/>
    <x v="3"/>
    <s v="20030171"/>
    <x v="2"/>
    <x v="0"/>
    <x v="4"/>
    <x v="67"/>
    <x v="0"/>
    <x v="8"/>
    <d v="2003-09-30T00:00:00"/>
    <d v="2003-09-30T00:00:00"/>
    <d v="2003-10-30T00:00:00"/>
    <s v=""/>
    <s v=""/>
    <x v="0"/>
    <n v="0"/>
    <n v="200"/>
    <x v="18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2"/>
    <x v="3"/>
    <x v="3"/>
    <s v="20030171"/>
    <x v="2"/>
    <x v="0"/>
    <x v="4"/>
    <x v="34"/>
    <x v="0"/>
    <x v="8"/>
    <d v="2003-09-30T00:00:00"/>
    <d v="2003-09-30T00:00:00"/>
    <d v="2003-10-30T00:00:00"/>
    <s v=""/>
    <s v=""/>
    <x v="0"/>
    <n v="0"/>
    <n v="154.09"/>
    <x v="16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3"/>
    <x v="3"/>
    <s v="20030172"/>
    <x v="0"/>
    <x v="0"/>
    <x v="36"/>
    <x v="77"/>
    <x v="0"/>
    <x v="9"/>
    <d v="2003-10-01T00:00:00"/>
    <d v="2003-10-01T00:00:00"/>
    <d v="2003-10-16T00:00:00"/>
    <s v=""/>
    <s v=""/>
    <x v="0"/>
    <n v="1527.5"/>
    <n v="1262.4000000000001"/>
    <x v="0"/>
    <n v="0"/>
    <x v="0"/>
    <n v="0"/>
    <n v="265.10000000000002"/>
    <x v="0"/>
    <x v="0"/>
    <x v="0"/>
    <s v="10000241"/>
    <d v="2003-10-01T00:00:00"/>
    <x v="0"/>
    <x v="0"/>
    <x v="0"/>
    <x v="0"/>
    <x v="0"/>
    <x v="0"/>
    <x v="0"/>
    <x v="0"/>
    <x v="0"/>
    <x v="0"/>
  </r>
  <r>
    <x v="1"/>
    <x v="3"/>
    <x v="3"/>
    <s v="20030172"/>
    <x v="1"/>
    <x v="0"/>
    <x v="42"/>
    <x v="77"/>
    <x v="0"/>
    <x v="9"/>
    <d v="2003-10-01T00:00:00"/>
    <d v="2003-10-01T00:00:00"/>
    <d v="2003-10-16T00:00:00"/>
    <s v="VOYAGER"/>
    <s v=""/>
    <x v="0"/>
    <n v="-762.9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72"/>
    <x v="3"/>
    <x v="0"/>
    <x v="42"/>
    <x v="77"/>
    <x v="0"/>
    <x v="9"/>
    <d v="2003-10-01T00:00:00"/>
    <d v="2003-10-01T00:00:00"/>
    <d v="2003-10-16T00:00:00"/>
    <s v="TROUSSE/ZIP TOP"/>
    <s v=""/>
    <x v="0"/>
    <n v="-489.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72"/>
    <x v="4"/>
    <x v="0"/>
    <x v="41"/>
    <x v="77"/>
    <x v="0"/>
    <x v="9"/>
    <d v="2003-10-01T00:00:00"/>
    <d v="2003-10-01T00:00:00"/>
    <d v="2003-10-16T00:00:00"/>
    <s v=""/>
    <s v=""/>
    <x v="0"/>
    <n v="-10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72"/>
    <x v="2"/>
    <x v="0"/>
    <x v="39"/>
    <x v="77"/>
    <x v="0"/>
    <x v="9"/>
    <d v="2003-10-01T00:00:00"/>
    <d v="2003-10-01T00:00:00"/>
    <d v="2003-10-16T00:00:00"/>
    <s v=""/>
    <s v=""/>
    <x v="0"/>
    <n v="-265.10000000000002"/>
    <n v="1262.4000000000001"/>
    <x v="15"/>
    <n v="0"/>
    <x v="0"/>
    <n v="0"/>
    <n v="0"/>
    <x v="0"/>
    <x v="0"/>
    <x v="0"/>
    <s v="10000454"/>
    <d v="2003-10-01T00:00:00"/>
    <x v="0"/>
    <x v="0"/>
    <x v="0"/>
    <x v="0"/>
    <x v="0"/>
    <x v="0"/>
    <x v="0"/>
    <x v="0"/>
    <x v="0"/>
    <x v="0"/>
  </r>
  <r>
    <x v="3"/>
    <x v="3"/>
    <x v="3"/>
    <s v="20030173"/>
    <x v="0"/>
    <x v="0"/>
    <x v="36"/>
    <x v="52"/>
    <x v="0"/>
    <x v="9"/>
    <d v="2003-10-05T00:00:00"/>
    <d v="2003-10-05T00:00:00"/>
    <d v="2003-11-04T00:00:00"/>
    <s v=""/>
    <s v=""/>
    <x v="0"/>
    <n v="2600.2399999999998"/>
    <n v="2212.9699999999998"/>
    <x v="0"/>
    <n v="3710.8"/>
    <x v="2"/>
    <n v="0"/>
    <n v="387.27"/>
    <x v="0"/>
    <x v="14"/>
    <x v="0"/>
    <s v="10000258"/>
    <d v="2003-07-20T00:00:00"/>
    <x v="1"/>
    <x v="0"/>
    <x v="0"/>
    <x v="0"/>
    <x v="0"/>
    <x v="0"/>
    <x v="0"/>
    <x v="0"/>
    <x v="0"/>
    <x v="0"/>
  </r>
  <r>
    <x v="1"/>
    <x v="3"/>
    <x v="3"/>
    <s v="20030173"/>
    <x v="1"/>
    <x v="0"/>
    <x v="38"/>
    <x v="52"/>
    <x v="0"/>
    <x v="9"/>
    <d v="2003-10-05T00:00:00"/>
    <d v="2003-10-05T00:00:00"/>
    <d v="2003-11-04T00:00:00"/>
    <s v="JANCOME BO BILLE CARRESSE"/>
    <s v=""/>
    <x v="0"/>
    <n v="-78.099999999999994"/>
    <n v="0"/>
    <x v="0"/>
    <n v="-111.45"/>
    <x v="2"/>
    <n v="0"/>
    <n v="0"/>
    <x v="0"/>
    <x v="14"/>
    <x v="0"/>
    <s v=""/>
    <m/>
    <x v="1"/>
    <x v="0"/>
    <x v="0"/>
    <x v="0"/>
    <x v="0"/>
    <x v="0"/>
    <x v="0"/>
    <x v="0"/>
    <x v="0"/>
    <x v="0"/>
  </r>
  <r>
    <x v="1"/>
    <x v="3"/>
    <x v="3"/>
    <s v="20030173"/>
    <x v="3"/>
    <x v="0"/>
    <x v="37"/>
    <x v="52"/>
    <x v="0"/>
    <x v="9"/>
    <d v="2003-10-05T00:00:00"/>
    <d v="2003-10-05T00:00:00"/>
    <d v="2003-11-04T00:00:00"/>
    <s v="HARMAS EQ A/S FL 100"/>
    <s v=""/>
    <x v="0"/>
    <n v="-308.51"/>
    <n v="0"/>
    <x v="0"/>
    <n v="-440.28"/>
    <x v="2"/>
    <n v="0"/>
    <n v="0"/>
    <x v="0"/>
    <x v="14"/>
    <x v="0"/>
    <s v=""/>
    <m/>
    <x v="1"/>
    <x v="0"/>
    <x v="0"/>
    <x v="0"/>
    <x v="0"/>
    <x v="0"/>
    <x v="0"/>
    <x v="0"/>
    <x v="0"/>
    <x v="0"/>
  </r>
  <r>
    <x v="1"/>
    <x v="3"/>
    <x v="3"/>
    <s v="20030173"/>
    <x v="4"/>
    <x v="0"/>
    <x v="38"/>
    <x v="52"/>
    <x v="0"/>
    <x v="9"/>
    <d v="2003-10-05T00:00:00"/>
    <d v="2003-10-05T00:00:00"/>
    <d v="2003-11-04T00:00:00"/>
    <s v="GUERLA SHALIMAR VAPO 50"/>
    <s v=""/>
    <x v="0"/>
    <n v="-1826.36"/>
    <n v="0"/>
    <x v="0"/>
    <n v="-2606.4"/>
    <x v="2"/>
    <n v="0"/>
    <n v="0"/>
    <x v="0"/>
    <x v="14"/>
    <x v="0"/>
    <s v=""/>
    <m/>
    <x v="1"/>
    <x v="0"/>
    <x v="0"/>
    <x v="0"/>
    <x v="0"/>
    <x v="0"/>
    <x v="0"/>
    <x v="0"/>
    <x v="0"/>
    <x v="0"/>
  </r>
  <r>
    <x v="1"/>
    <x v="3"/>
    <x v="3"/>
    <s v="20030173"/>
    <x v="2"/>
    <x v="0"/>
    <x v="44"/>
    <x v="52"/>
    <x v="0"/>
    <x v="9"/>
    <d v="2003-10-05T00:00:00"/>
    <d v="2003-10-05T00:00:00"/>
    <d v="2003-11-04T00:00:00"/>
    <s v=""/>
    <s v=""/>
    <x v="0"/>
    <n v="-387.27"/>
    <n v="2212.9699999999998"/>
    <x v="20"/>
    <n v="-552.66999999999996"/>
    <x v="2"/>
    <n v="3158.13"/>
    <n v="0"/>
    <x v="0"/>
    <x v="14"/>
    <x v="0"/>
    <s v="10000455"/>
    <d v="2003-10-05T00:00:00"/>
    <x v="0"/>
    <x v="0"/>
    <x v="0"/>
    <x v="0"/>
    <x v="0"/>
    <x v="0"/>
    <x v="0"/>
    <x v="0"/>
    <x v="0"/>
    <x v="0"/>
  </r>
  <r>
    <x v="3"/>
    <x v="3"/>
    <x v="3"/>
    <s v="20030174"/>
    <x v="0"/>
    <x v="0"/>
    <x v="36"/>
    <x v="63"/>
    <x v="0"/>
    <x v="9"/>
    <d v="2003-10-07T00:00:00"/>
    <d v="2003-10-07T00:00:00"/>
    <d v="2003-10-22T00:00:00"/>
    <s v=""/>
    <s v=""/>
    <x v="0"/>
    <n v="563.80999999999995"/>
    <n v="465.96"/>
    <x v="0"/>
    <n v="0"/>
    <x v="0"/>
    <n v="0"/>
    <n v="97.85"/>
    <x v="0"/>
    <x v="0"/>
    <x v="0"/>
    <s v="10000243"/>
    <d v="2003-10-07T00:00:00"/>
    <x v="0"/>
    <x v="0"/>
    <x v="0"/>
    <x v="0"/>
    <x v="0"/>
    <x v="0"/>
    <x v="0"/>
    <x v="0"/>
    <x v="0"/>
    <x v="0"/>
  </r>
  <r>
    <x v="1"/>
    <x v="3"/>
    <x v="3"/>
    <s v="20030174"/>
    <x v="1"/>
    <x v="0"/>
    <x v="42"/>
    <x v="63"/>
    <x v="0"/>
    <x v="9"/>
    <d v="2003-10-07T00:00:00"/>
    <d v="2003-10-07T00:00:00"/>
    <d v="2003-10-22T00:00:00"/>
    <s v="TROUSSES/ZIP BAG"/>
    <s v=""/>
    <x v="0"/>
    <n v="-32.8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74"/>
    <x v="3"/>
    <x v="0"/>
    <x v="38"/>
    <x v="63"/>
    <x v="0"/>
    <x v="9"/>
    <d v="2003-10-07T00:00:00"/>
    <d v="2003-10-07T00:00:00"/>
    <d v="2003-10-22T00:00:00"/>
    <s v="JANCOME BO BILLE CARRESSE"/>
    <s v=""/>
    <x v="0"/>
    <n v="-79.68000000000000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74"/>
    <x v="4"/>
    <x v="0"/>
    <x v="38"/>
    <x v="63"/>
    <x v="0"/>
    <x v="9"/>
    <d v="2003-10-07T00:00:00"/>
    <d v="2003-10-07T00:00:00"/>
    <d v="2003-10-22T00:00:00"/>
    <s v="GUERLA SHALIMAR VAPO 50"/>
    <s v=""/>
    <x v="0"/>
    <n v="-353.43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74"/>
    <x v="2"/>
    <x v="0"/>
    <x v="39"/>
    <x v="63"/>
    <x v="0"/>
    <x v="9"/>
    <d v="2003-10-07T00:00:00"/>
    <d v="2003-10-07T00:00:00"/>
    <d v="2003-10-22T00:00:00"/>
    <s v=""/>
    <s v=""/>
    <x v="0"/>
    <n v="-97.85"/>
    <n v="465.96"/>
    <x v="15"/>
    <n v="0"/>
    <x v="0"/>
    <n v="0"/>
    <n v="0"/>
    <x v="0"/>
    <x v="0"/>
    <x v="0"/>
    <s v="10000454"/>
    <d v="2003-10-01T00:00:00"/>
    <x v="0"/>
    <x v="0"/>
    <x v="0"/>
    <x v="0"/>
    <x v="0"/>
    <x v="0"/>
    <x v="0"/>
    <x v="0"/>
    <x v="0"/>
    <x v="0"/>
  </r>
  <r>
    <x v="3"/>
    <x v="3"/>
    <x v="3"/>
    <s v="20030175"/>
    <x v="0"/>
    <x v="0"/>
    <x v="36"/>
    <x v="51"/>
    <x v="0"/>
    <x v="9"/>
    <d v="2003-10-09T00:00:00"/>
    <d v="2003-10-09T00:00:00"/>
    <d v="2003-10-24T00:00:00"/>
    <s v=""/>
    <s v=""/>
    <x v="0"/>
    <n v="2208.73"/>
    <n v="1825.4"/>
    <x v="0"/>
    <n v="0"/>
    <x v="0"/>
    <n v="0"/>
    <n v="383.33"/>
    <x v="0"/>
    <x v="0"/>
    <x v="0"/>
    <s v="10000254"/>
    <d v="2003-10-09T00:00:00"/>
    <x v="0"/>
    <x v="0"/>
    <x v="0"/>
    <x v="0"/>
    <x v="0"/>
    <x v="0"/>
    <x v="0"/>
    <x v="0"/>
    <x v="0"/>
    <x v="0"/>
  </r>
  <r>
    <x v="1"/>
    <x v="3"/>
    <x v="3"/>
    <s v="20030175"/>
    <x v="1"/>
    <x v="0"/>
    <x v="38"/>
    <x v="51"/>
    <x v="0"/>
    <x v="9"/>
    <d v="2003-10-09T00:00:00"/>
    <d v="2003-10-09T00:00:00"/>
    <d v="2003-10-24T00:00:00"/>
    <s v="GUERLA SHALIMAR VAPO 50"/>
    <s v=""/>
    <x v="0"/>
    <n v="-913.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75"/>
    <x v="3"/>
    <x v="0"/>
    <x v="38"/>
    <x v="51"/>
    <x v="0"/>
    <x v="9"/>
    <d v="2003-10-09T00:00:00"/>
    <d v="2003-10-09T00:00:00"/>
    <d v="2003-10-24T00:00:00"/>
    <s v="GUERLA JB EDT ATO 60"/>
    <s v=""/>
    <x v="0"/>
    <n v="-912.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75"/>
    <x v="2"/>
    <x v="0"/>
    <x v="39"/>
    <x v="51"/>
    <x v="0"/>
    <x v="9"/>
    <d v="2003-10-09T00:00:00"/>
    <d v="2003-10-09T00:00:00"/>
    <d v="2003-10-24T00:00:00"/>
    <s v=""/>
    <s v=""/>
    <x v="0"/>
    <n v="-383.33"/>
    <n v="1825.4"/>
    <x v="15"/>
    <n v="0"/>
    <x v="0"/>
    <n v="0"/>
    <n v="0"/>
    <x v="0"/>
    <x v="0"/>
    <x v="0"/>
    <s v="10000454"/>
    <d v="2003-10-01T00:00:00"/>
    <x v="0"/>
    <x v="0"/>
    <x v="0"/>
    <x v="0"/>
    <x v="0"/>
    <x v="0"/>
    <x v="0"/>
    <x v="0"/>
    <x v="0"/>
    <x v="0"/>
  </r>
  <r>
    <x v="3"/>
    <x v="3"/>
    <x v="3"/>
    <s v="20030176"/>
    <x v="0"/>
    <x v="0"/>
    <x v="36"/>
    <x v="66"/>
    <x v="0"/>
    <x v="9"/>
    <d v="2003-10-10T00:00:00"/>
    <d v="2003-10-10T00:00:00"/>
    <d v="2003-10-25T00:00:00"/>
    <s v=""/>
    <s v=""/>
    <x v="0"/>
    <n v="81.430000000000007"/>
    <n v="67.3"/>
    <x v="0"/>
    <n v="0"/>
    <x v="0"/>
    <n v="0"/>
    <n v="14.13"/>
    <x v="0"/>
    <x v="0"/>
    <x v="0"/>
    <s v="10000252"/>
    <d v="2003-10-10T00:00:00"/>
    <x v="0"/>
    <x v="0"/>
    <x v="0"/>
    <x v="0"/>
    <x v="0"/>
    <x v="0"/>
    <x v="0"/>
    <x v="0"/>
    <x v="0"/>
    <x v="0"/>
  </r>
  <r>
    <x v="1"/>
    <x v="3"/>
    <x v="3"/>
    <s v="20030176"/>
    <x v="1"/>
    <x v="0"/>
    <x v="38"/>
    <x v="66"/>
    <x v="0"/>
    <x v="9"/>
    <d v="2003-10-10T00:00:00"/>
    <d v="2003-10-10T00:00:00"/>
    <d v="2003-10-25T00:00:00"/>
    <s v="JANCOME BILLE CARESSE"/>
    <s v=""/>
    <x v="0"/>
    <n v="-9.4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76"/>
    <x v="3"/>
    <x v="0"/>
    <x v="43"/>
    <x v="66"/>
    <x v="0"/>
    <x v="9"/>
    <d v="2003-10-10T00:00:00"/>
    <d v="2003-10-10T00:00:00"/>
    <d v="2003-10-25T00:00:00"/>
    <s v="DIUR EAU DE GOMMAGE 200"/>
    <s v=""/>
    <x v="0"/>
    <n v="-20.3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76"/>
    <x v="4"/>
    <x v="0"/>
    <x v="37"/>
    <x v="66"/>
    <x v="0"/>
    <x v="9"/>
    <d v="2003-10-10T00:00:00"/>
    <d v="2003-10-10T00:00:00"/>
    <d v="2003-10-25T00:00:00"/>
    <s v="HARMAS EQ DEO SPRAY 150"/>
    <s v=""/>
    <x v="0"/>
    <n v="-11.83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76"/>
    <x v="5"/>
    <x v="0"/>
    <x v="37"/>
    <x v="66"/>
    <x v="0"/>
    <x v="9"/>
    <d v="2003-10-10T00:00:00"/>
    <d v="2003-10-10T00:00:00"/>
    <d v="2003-10-25T00:00:00"/>
    <s v="HARMAS EQ A/S FL 100"/>
    <s v=""/>
    <x v="0"/>
    <n v="-25.7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76"/>
    <x v="2"/>
    <x v="0"/>
    <x v="39"/>
    <x v="66"/>
    <x v="0"/>
    <x v="9"/>
    <d v="2003-10-10T00:00:00"/>
    <d v="2003-10-10T00:00:00"/>
    <d v="2003-10-25T00:00:00"/>
    <s v=""/>
    <s v=""/>
    <x v="0"/>
    <n v="-14.13"/>
    <n v="67.3"/>
    <x v="15"/>
    <n v="0"/>
    <x v="0"/>
    <n v="0"/>
    <n v="0"/>
    <x v="0"/>
    <x v="0"/>
    <x v="0"/>
    <s v="10000454"/>
    <d v="2003-10-01T00:00:00"/>
    <x v="0"/>
    <x v="0"/>
    <x v="0"/>
    <x v="0"/>
    <x v="0"/>
    <x v="0"/>
    <x v="0"/>
    <x v="0"/>
    <x v="0"/>
    <x v="0"/>
  </r>
  <r>
    <x v="3"/>
    <x v="3"/>
    <x v="3"/>
    <s v="20030177"/>
    <x v="0"/>
    <x v="0"/>
    <x v="36"/>
    <x v="59"/>
    <x v="0"/>
    <x v="9"/>
    <d v="2003-10-11T00:00:00"/>
    <d v="2003-10-11T00:00:00"/>
    <d v="2003-10-26T00:00:00"/>
    <s v=""/>
    <s v=""/>
    <x v="0"/>
    <n v="1899.68"/>
    <n v="1569.98"/>
    <x v="0"/>
    <n v="0"/>
    <x v="0"/>
    <n v="0"/>
    <n v="329.7"/>
    <x v="0"/>
    <x v="0"/>
    <x v="0"/>
    <s v="10000248"/>
    <d v="2003-10-11T00:00:00"/>
    <x v="0"/>
    <x v="0"/>
    <x v="0"/>
    <x v="0"/>
    <x v="0"/>
    <x v="0"/>
    <x v="0"/>
    <x v="0"/>
    <x v="0"/>
    <x v="0"/>
  </r>
  <r>
    <x v="1"/>
    <x v="3"/>
    <x v="3"/>
    <s v="20030177"/>
    <x v="1"/>
    <x v="0"/>
    <x v="38"/>
    <x v="59"/>
    <x v="0"/>
    <x v="9"/>
    <d v="2003-10-11T00:00:00"/>
    <d v="2003-10-11T00:00:00"/>
    <d v="2003-10-26T00:00:00"/>
    <s v="GUERLA SHALIMAR VAPO 50"/>
    <s v=""/>
    <x v="0"/>
    <n v="-452.03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77"/>
    <x v="3"/>
    <x v="0"/>
    <x v="46"/>
    <x v="59"/>
    <x v="0"/>
    <x v="9"/>
    <d v="2003-10-11T00:00:00"/>
    <d v="2003-10-11T00:00:00"/>
    <d v="2003-10-26T00:00:00"/>
    <s v="PETIT CK1 EDT 50"/>
    <s v=""/>
    <x v="0"/>
    <n v="-1114.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77"/>
    <x v="4"/>
    <x v="0"/>
    <x v="40"/>
    <x v="59"/>
    <x v="0"/>
    <x v="9"/>
    <d v="2003-10-11T00:00:00"/>
    <d v="2003-10-11T00:00:00"/>
    <d v="2003-10-26T00:00:00"/>
    <s v="ARLEX ET 2 rl"/>
    <s v=""/>
    <x v="0"/>
    <n v="-3.4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77"/>
    <x v="2"/>
    <x v="0"/>
    <x v="39"/>
    <x v="59"/>
    <x v="0"/>
    <x v="9"/>
    <d v="2003-10-11T00:00:00"/>
    <d v="2003-10-11T00:00:00"/>
    <d v="2003-10-26T00:00:00"/>
    <s v=""/>
    <s v=""/>
    <x v="0"/>
    <n v="-329.7"/>
    <n v="1569.98"/>
    <x v="15"/>
    <n v="0"/>
    <x v="0"/>
    <n v="0"/>
    <n v="0"/>
    <x v="0"/>
    <x v="0"/>
    <x v="0"/>
    <s v="10000454"/>
    <d v="2003-10-01T00:00:00"/>
    <x v="0"/>
    <x v="0"/>
    <x v="0"/>
    <x v="0"/>
    <x v="0"/>
    <x v="0"/>
    <x v="0"/>
    <x v="0"/>
    <x v="0"/>
    <x v="0"/>
  </r>
  <r>
    <x v="3"/>
    <x v="3"/>
    <x v="3"/>
    <s v="20030178"/>
    <x v="0"/>
    <x v="0"/>
    <x v="36"/>
    <x v="65"/>
    <x v="0"/>
    <x v="9"/>
    <d v="2003-10-12T00:00:00"/>
    <d v="2003-10-12T00:00:00"/>
    <d v="2003-10-27T00:00:00"/>
    <s v=""/>
    <s v=""/>
    <x v="0"/>
    <n v="1939.24"/>
    <n v="1602.68"/>
    <x v="0"/>
    <n v="0"/>
    <x v="0"/>
    <n v="0"/>
    <n v="336.56"/>
    <x v="0"/>
    <x v="0"/>
    <x v="0"/>
    <s v="10000251"/>
    <d v="2003-10-12T00:00:00"/>
    <x v="0"/>
    <x v="0"/>
    <x v="0"/>
    <x v="0"/>
    <x v="0"/>
    <x v="0"/>
    <x v="0"/>
    <x v="0"/>
    <x v="0"/>
    <x v="0"/>
  </r>
  <r>
    <x v="1"/>
    <x v="3"/>
    <x v="3"/>
    <s v="20030178"/>
    <x v="1"/>
    <x v="0"/>
    <x v="37"/>
    <x v="65"/>
    <x v="0"/>
    <x v="9"/>
    <d v="2003-10-12T00:00:00"/>
    <d v="2003-10-12T00:00:00"/>
    <d v="2003-10-27T00:00:00"/>
    <s v="DIUR DV EDT VAPO 50"/>
    <s v=""/>
    <x v="0"/>
    <n v="-155.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78"/>
    <x v="3"/>
    <x v="0"/>
    <x v="37"/>
    <x v="65"/>
    <x v="0"/>
    <x v="9"/>
    <d v="2003-10-12T00:00:00"/>
    <d v="2003-10-12T00:00:00"/>
    <d v="2003-10-27T00:00:00"/>
    <s v="FOU DE LUI EDT V30 MLN"/>
    <s v=""/>
    <x v="0"/>
    <n v="-1334.7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78"/>
    <x v="4"/>
    <x v="0"/>
    <x v="40"/>
    <x v="65"/>
    <x v="0"/>
    <x v="9"/>
    <d v="2003-10-12T00:00:00"/>
    <d v="2003-10-12T00:00:00"/>
    <d v="2003-10-27T00:00:00"/>
    <s v="BELVEDERE DISSOLVANT 100 ML"/>
    <s v=""/>
    <x v="0"/>
    <n v="-112.3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78"/>
    <x v="2"/>
    <x v="0"/>
    <x v="39"/>
    <x v="65"/>
    <x v="0"/>
    <x v="9"/>
    <d v="2003-10-12T00:00:00"/>
    <d v="2003-10-12T00:00:00"/>
    <d v="2003-10-27T00:00:00"/>
    <s v=""/>
    <s v=""/>
    <x v="0"/>
    <n v="-336.56"/>
    <n v="1602.68"/>
    <x v="15"/>
    <n v="0"/>
    <x v="0"/>
    <n v="0"/>
    <n v="0"/>
    <x v="0"/>
    <x v="0"/>
    <x v="0"/>
    <s v="10000454"/>
    <d v="2003-10-01T00:00:00"/>
    <x v="0"/>
    <x v="0"/>
    <x v="0"/>
    <x v="0"/>
    <x v="0"/>
    <x v="0"/>
    <x v="0"/>
    <x v="0"/>
    <x v="0"/>
    <x v="0"/>
  </r>
  <r>
    <x v="3"/>
    <x v="3"/>
    <x v="3"/>
    <s v="20030179"/>
    <x v="0"/>
    <x v="0"/>
    <x v="36"/>
    <x v="73"/>
    <x v="0"/>
    <x v="9"/>
    <d v="2003-10-14T00:00:00"/>
    <d v="2003-10-14T00:00:00"/>
    <d v="2003-10-29T00:00:00"/>
    <s v=""/>
    <s v=""/>
    <x v="0"/>
    <n v="2654.74"/>
    <n v="2194"/>
    <x v="0"/>
    <n v="0"/>
    <x v="0"/>
    <n v="0"/>
    <n v="460.74"/>
    <x v="0"/>
    <x v="0"/>
    <x v="0"/>
    <s v="10000250"/>
    <d v="2003-10-14T00:00:00"/>
    <x v="0"/>
    <x v="0"/>
    <x v="0"/>
    <x v="0"/>
    <x v="0"/>
    <x v="0"/>
    <x v="0"/>
    <x v="0"/>
    <x v="0"/>
    <x v="0"/>
  </r>
  <r>
    <x v="1"/>
    <x v="3"/>
    <x v="3"/>
    <s v="20030179"/>
    <x v="1"/>
    <x v="0"/>
    <x v="42"/>
    <x v="73"/>
    <x v="0"/>
    <x v="9"/>
    <d v="2003-10-14T00:00:00"/>
    <d v="2003-10-14T00:00:00"/>
    <d v="2003-10-29T00:00:00"/>
    <s v="DANDY BAG M"/>
    <s v=""/>
    <x v="0"/>
    <n v="-218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79"/>
    <x v="3"/>
    <x v="0"/>
    <x v="41"/>
    <x v="73"/>
    <x v="0"/>
    <x v="9"/>
    <d v="2003-10-14T00:00:00"/>
    <d v="2003-10-14T00:00:00"/>
    <d v="2003-10-29T00:00:00"/>
    <s v=""/>
    <s v=""/>
    <x v="0"/>
    <n v="-10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79"/>
    <x v="2"/>
    <x v="0"/>
    <x v="39"/>
    <x v="73"/>
    <x v="0"/>
    <x v="9"/>
    <d v="2003-10-14T00:00:00"/>
    <d v="2003-10-14T00:00:00"/>
    <d v="2003-10-29T00:00:00"/>
    <s v=""/>
    <s v=""/>
    <x v="0"/>
    <n v="-460.74"/>
    <n v="2194"/>
    <x v="15"/>
    <n v="0"/>
    <x v="0"/>
    <n v="0"/>
    <n v="0"/>
    <x v="0"/>
    <x v="0"/>
    <x v="0"/>
    <s v="10000454"/>
    <d v="2003-10-01T00:00:00"/>
    <x v="0"/>
    <x v="0"/>
    <x v="0"/>
    <x v="0"/>
    <x v="0"/>
    <x v="0"/>
    <x v="0"/>
    <x v="0"/>
    <x v="0"/>
    <x v="0"/>
  </r>
  <r>
    <x v="3"/>
    <x v="3"/>
    <x v="3"/>
    <s v="20030180"/>
    <x v="0"/>
    <x v="0"/>
    <x v="36"/>
    <x v="62"/>
    <x v="0"/>
    <x v="9"/>
    <d v="2003-10-16T00:00:00"/>
    <d v="2003-10-16T00:00:00"/>
    <d v="2003-12-15T00:00:00"/>
    <s v=""/>
    <s v=""/>
    <x v="0"/>
    <n v="2766.83"/>
    <n v="2766.83"/>
    <x v="0"/>
    <n v="2372"/>
    <x v="1"/>
    <n v="0"/>
    <n v="0"/>
    <x v="0"/>
    <x v="15"/>
    <x v="0"/>
    <s v="10000295"/>
    <d v="2003-02-26T00:00:00"/>
    <x v="1"/>
    <x v="0"/>
    <x v="0"/>
    <x v="0"/>
    <x v="0"/>
    <x v="0"/>
    <x v="0"/>
    <x v="0"/>
    <x v="0"/>
    <x v="0"/>
  </r>
  <r>
    <x v="1"/>
    <x v="3"/>
    <x v="3"/>
    <s v="20030180"/>
    <x v="1"/>
    <x v="0"/>
    <x v="40"/>
    <x v="62"/>
    <x v="0"/>
    <x v="9"/>
    <d v="2003-10-16T00:00:00"/>
    <d v="2003-10-16T00:00:00"/>
    <d v="2003-12-15T00:00:00"/>
    <s v="IRIAL 3 KG"/>
    <s v=""/>
    <x v="0"/>
    <n v="-513.24"/>
    <n v="0"/>
    <x v="0"/>
    <n v="-440"/>
    <x v="1"/>
    <n v="0"/>
    <n v="0"/>
    <x v="0"/>
    <x v="15"/>
    <x v="0"/>
    <s v=""/>
    <m/>
    <x v="1"/>
    <x v="0"/>
    <x v="0"/>
    <x v="0"/>
    <x v="0"/>
    <x v="0"/>
    <x v="0"/>
    <x v="0"/>
    <x v="0"/>
    <x v="0"/>
  </r>
  <r>
    <x v="1"/>
    <x v="3"/>
    <x v="3"/>
    <s v="20030180"/>
    <x v="3"/>
    <x v="0"/>
    <x v="40"/>
    <x v="62"/>
    <x v="0"/>
    <x v="9"/>
    <d v="2003-10-16T00:00:00"/>
    <d v="2003-10-16T00:00:00"/>
    <d v="2003-12-15T00:00:00"/>
    <s v="ZUN SEL 4 KG"/>
    <s v=""/>
    <x v="0"/>
    <n v="-1136.1300000000001"/>
    <n v="0"/>
    <x v="0"/>
    <n v="-974"/>
    <x v="1"/>
    <n v="0"/>
    <n v="0"/>
    <x v="0"/>
    <x v="15"/>
    <x v="0"/>
    <s v=""/>
    <m/>
    <x v="1"/>
    <x v="0"/>
    <x v="0"/>
    <x v="0"/>
    <x v="0"/>
    <x v="0"/>
    <x v="0"/>
    <x v="0"/>
    <x v="0"/>
    <x v="0"/>
  </r>
  <r>
    <x v="1"/>
    <x v="3"/>
    <x v="3"/>
    <s v="20030180"/>
    <x v="4"/>
    <x v="0"/>
    <x v="40"/>
    <x v="62"/>
    <x v="0"/>
    <x v="9"/>
    <d v="2003-10-16T00:00:00"/>
    <d v="2003-10-16T00:00:00"/>
    <d v="2003-12-15T00:00:00"/>
    <s v="DESODAIR BLEU. 300 ML"/>
    <s v=""/>
    <x v="0"/>
    <n v="-292.77999999999997"/>
    <n v="0"/>
    <x v="0"/>
    <n v="-251"/>
    <x v="1"/>
    <n v="0"/>
    <n v="0"/>
    <x v="0"/>
    <x v="15"/>
    <x v="0"/>
    <s v=""/>
    <m/>
    <x v="1"/>
    <x v="0"/>
    <x v="0"/>
    <x v="0"/>
    <x v="0"/>
    <x v="0"/>
    <x v="0"/>
    <x v="0"/>
    <x v="0"/>
    <x v="0"/>
  </r>
  <r>
    <x v="1"/>
    <x v="3"/>
    <x v="3"/>
    <s v="20030180"/>
    <x v="5"/>
    <x v="0"/>
    <x v="40"/>
    <x v="62"/>
    <x v="0"/>
    <x v="9"/>
    <d v="2003-10-16T00:00:00"/>
    <d v="2003-10-16T00:00:00"/>
    <d v="2003-12-15T00:00:00"/>
    <s v="HARPIC CHASSE D'EAU 2500"/>
    <s v=""/>
    <x v="0"/>
    <n v="-766.36"/>
    <n v="0"/>
    <x v="0"/>
    <n v="-657"/>
    <x v="1"/>
    <n v="0"/>
    <n v="0"/>
    <x v="0"/>
    <x v="15"/>
    <x v="0"/>
    <s v=""/>
    <m/>
    <x v="1"/>
    <x v="0"/>
    <x v="0"/>
    <x v="0"/>
    <x v="0"/>
    <x v="0"/>
    <x v="0"/>
    <x v="0"/>
    <x v="0"/>
    <x v="0"/>
  </r>
  <r>
    <x v="1"/>
    <x v="3"/>
    <x v="3"/>
    <s v="20030180"/>
    <x v="6"/>
    <x v="0"/>
    <x v="41"/>
    <x v="62"/>
    <x v="0"/>
    <x v="9"/>
    <d v="2003-10-16T00:00:00"/>
    <d v="2003-10-16T00:00:00"/>
    <d v="2003-12-15T00:00:00"/>
    <s v=""/>
    <s v=""/>
    <x v="0"/>
    <n v="-58.32"/>
    <n v="0"/>
    <x v="0"/>
    <n v="-50"/>
    <x v="1"/>
    <n v="0"/>
    <n v="0"/>
    <x v="0"/>
    <x v="15"/>
    <x v="0"/>
    <s v=""/>
    <m/>
    <x v="1"/>
    <x v="0"/>
    <x v="0"/>
    <x v="0"/>
    <x v="0"/>
    <x v="0"/>
    <x v="0"/>
    <x v="0"/>
    <x v="0"/>
    <x v="0"/>
  </r>
  <r>
    <x v="2"/>
    <x v="3"/>
    <x v="3"/>
    <s v="20030180"/>
    <x v="2"/>
    <x v="0"/>
    <x v="4"/>
    <x v="62"/>
    <x v="0"/>
    <x v="9"/>
    <d v="2003-10-16T00:00:00"/>
    <d v="2003-10-16T00:00:00"/>
    <d v="2003-12-15T00:00:00"/>
    <s v=""/>
    <s v=""/>
    <x v="0"/>
    <n v="0"/>
    <n v="2766.83"/>
    <x v="19"/>
    <n v="0"/>
    <x v="1"/>
    <n v="2372"/>
    <n v="0"/>
    <x v="0"/>
    <x v="15"/>
    <x v="0"/>
    <s v=""/>
    <m/>
    <x v="1"/>
    <x v="0"/>
    <x v="0"/>
    <x v="0"/>
    <x v="0"/>
    <x v="0"/>
    <x v="0"/>
    <x v="0"/>
    <x v="0"/>
    <x v="0"/>
  </r>
  <r>
    <x v="3"/>
    <x v="3"/>
    <x v="3"/>
    <s v="20030181"/>
    <x v="0"/>
    <x v="0"/>
    <x v="36"/>
    <x v="47"/>
    <x v="0"/>
    <x v="9"/>
    <d v="2003-10-18T00:00:00"/>
    <d v="2003-10-18T00:00:00"/>
    <d v="2003-12-17T00:00:00"/>
    <s v=""/>
    <s v=""/>
    <x v="0"/>
    <n v="5635.03"/>
    <n v="5581.01"/>
    <x v="0"/>
    <n v="4830.92"/>
    <x v="1"/>
    <n v="0"/>
    <n v="0"/>
    <x v="0"/>
    <x v="15"/>
    <x v="0"/>
    <s v="10000305"/>
    <d v="2003-07-01T00:00:00"/>
    <x v="1"/>
    <x v="0"/>
    <x v="0"/>
    <x v="0"/>
    <x v="0"/>
    <x v="0"/>
    <x v="0"/>
    <x v="0"/>
    <x v="0"/>
    <x v="0"/>
  </r>
  <r>
    <x v="1"/>
    <x v="3"/>
    <x v="3"/>
    <s v="20030181"/>
    <x v="1"/>
    <x v="0"/>
    <x v="37"/>
    <x v="47"/>
    <x v="0"/>
    <x v="9"/>
    <d v="2003-10-18T00:00:00"/>
    <d v="2003-10-18T00:00:00"/>
    <d v="2003-12-17T00:00:00"/>
    <s v="CACHALOT LOULOU EDP VAPO 50"/>
    <s v=""/>
    <x v="0"/>
    <n v="-512.48"/>
    <n v="0"/>
    <x v="0"/>
    <n v="-439.35"/>
    <x v="1"/>
    <n v="0"/>
    <n v="0"/>
    <x v="0"/>
    <x v="15"/>
    <x v="0"/>
    <s v=""/>
    <m/>
    <x v="1"/>
    <x v="0"/>
    <x v="0"/>
    <x v="0"/>
    <x v="0"/>
    <x v="0"/>
    <x v="0"/>
    <x v="0"/>
    <x v="0"/>
    <x v="0"/>
  </r>
  <r>
    <x v="1"/>
    <x v="3"/>
    <x v="3"/>
    <s v="20030181"/>
    <x v="3"/>
    <x v="0"/>
    <x v="37"/>
    <x v="47"/>
    <x v="0"/>
    <x v="9"/>
    <d v="2003-10-18T00:00:00"/>
    <d v="2003-10-18T00:00:00"/>
    <d v="2003-12-17T00:00:00"/>
    <s v="GIVENDY ORGANZA EDP VAPO 50"/>
    <s v=""/>
    <x v="0"/>
    <n v="-1206.02"/>
    <n v="0"/>
    <x v="0"/>
    <n v="-1033.92"/>
    <x v="1"/>
    <n v="0"/>
    <n v="0"/>
    <x v="0"/>
    <x v="15"/>
    <x v="0"/>
    <s v=""/>
    <m/>
    <x v="1"/>
    <x v="0"/>
    <x v="0"/>
    <x v="0"/>
    <x v="0"/>
    <x v="0"/>
    <x v="0"/>
    <x v="0"/>
    <x v="0"/>
    <x v="0"/>
  </r>
  <r>
    <x v="1"/>
    <x v="3"/>
    <x v="3"/>
    <s v="20030181"/>
    <x v="4"/>
    <x v="0"/>
    <x v="38"/>
    <x v="47"/>
    <x v="0"/>
    <x v="9"/>
    <d v="2003-10-18T00:00:00"/>
    <d v="2003-10-18T00:00:00"/>
    <d v="2003-12-17T00:00:00"/>
    <s v="JANCOME BILLE CARESSE"/>
    <s v=""/>
    <x v="0"/>
    <n v="-402.75"/>
    <n v="0"/>
    <x v="0"/>
    <n v="-345.28"/>
    <x v="1"/>
    <n v="0"/>
    <n v="0"/>
    <x v="0"/>
    <x v="15"/>
    <x v="0"/>
    <s v=""/>
    <m/>
    <x v="1"/>
    <x v="0"/>
    <x v="0"/>
    <x v="0"/>
    <x v="0"/>
    <x v="0"/>
    <x v="0"/>
    <x v="0"/>
    <x v="0"/>
    <x v="0"/>
  </r>
  <r>
    <x v="1"/>
    <x v="3"/>
    <x v="3"/>
    <s v="20030181"/>
    <x v="5"/>
    <x v="0"/>
    <x v="42"/>
    <x v="47"/>
    <x v="0"/>
    <x v="9"/>
    <d v="2003-10-18T00:00:00"/>
    <d v="2003-10-18T00:00:00"/>
    <d v="2003-12-17T00:00:00"/>
    <s v="COFFRET CARTABLE BEST OF"/>
    <s v=""/>
    <x v="0"/>
    <n v="-879.7"/>
    <n v="0"/>
    <x v="0"/>
    <n v="-754.17"/>
    <x v="1"/>
    <n v="0"/>
    <n v="0"/>
    <x v="0"/>
    <x v="15"/>
    <x v="0"/>
    <s v=""/>
    <m/>
    <x v="1"/>
    <x v="0"/>
    <x v="0"/>
    <x v="0"/>
    <x v="0"/>
    <x v="0"/>
    <x v="0"/>
    <x v="0"/>
    <x v="0"/>
    <x v="0"/>
  </r>
  <r>
    <x v="1"/>
    <x v="3"/>
    <x v="3"/>
    <s v="20030181"/>
    <x v="6"/>
    <x v="0"/>
    <x v="42"/>
    <x v="47"/>
    <x v="0"/>
    <x v="9"/>
    <d v="2003-10-18T00:00:00"/>
    <d v="2003-10-18T00:00:00"/>
    <d v="2003-12-17T00:00:00"/>
    <s v="TROUSSE/ZIP TOP"/>
    <s v=""/>
    <x v="0"/>
    <n v="-489.33"/>
    <n v="0"/>
    <x v="0"/>
    <n v="-419.5"/>
    <x v="1"/>
    <n v="0"/>
    <n v="0"/>
    <x v="0"/>
    <x v="15"/>
    <x v="0"/>
    <s v=""/>
    <m/>
    <x v="1"/>
    <x v="0"/>
    <x v="0"/>
    <x v="0"/>
    <x v="0"/>
    <x v="0"/>
    <x v="0"/>
    <x v="0"/>
    <x v="0"/>
    <x v="0"/>
  </r>
  <r>
    <x v="1"/>
    <x v="3"/>
    <x v="3"/>
    <s v="20030181"/>
    <x v="7"/>
    <x v="0"/>
    <x v="40"/>
    <x v="47"/>
    <x v="0"/>
    <x v="9"/>
    <d v="2003-10-18T00:00:00"/>
    <d v="2003-10-18T00:00:00"/>
    <d v="2003-12-17T00:00:00"/>
    <s v="GANT DE TOILETTE"/>
    <s v=""/>
    <x v="0"/>
    <n v="-133.44"/>
    <n v="0"/>
    <x v="0"/>
    <n v="-114.4"/>
    <x v="1"/>
    <n v="0"/>
    <n v="0"/>
    <x v="0"/>
    <x v="15"/>
    <x v="0"/>
    <s v=""/>
    <m/>
    <x v="1"/>
    <x v="0"/>
    <x v="0"/>
    <x v="0"/>
    <x v="0"/>
    <x v="0"/>
    <x v="0"/>
    <x v="0"/>
    <x v="0"/>
    <x v="0"/>
  </r>
  <r>
    <x v="1"/>
    <x v="3"/>
    <x v="3"/>
    <s v="20030181"/>
    <x v="8"/>
    <x v="0"/>
    <x v="42"/>
    <x v="47"/>
    <x v="0"/>
    <x v="9"/>
    <d v="2003-10-18T00:00:00"/>
    <d v="2003-10-18T00:00:00"/>
    <d v="2003-12-17T00:00:00"/>
    <s v="VOYAGER"/>
    <s v=""/>
    <x v="0"/>
    <n v="-1525.72"/>
    <n v="0"/>
    <x v="0"/>
    <n v="-1308"/>
    <x v="1"/>
    <n v="0"/>
    <n v="0"/>
    <x v="0"/>
    <x v="15"/>
    <x v="0"/>
    <s v=""/>
    <m/>
    <x v="1"/>
    <x v="0"/>
    <x v="0"/>
    <x v="0"/>
    <x v="0"/>
    <x v="0"/>
    <x v="0"/>
    <x v="0"/>
    <x v="0"/>
    <x v="0"/>
  </r>
  <r>
    <x v="1"/>
    <x v="3"/>
    <x v="3"/>
    <s v="20030181"/>
    <x v="9"/>
    <x v="0"/>
    <x v="40"/>
    <x v="47"/>
    <x v="0"/>
    <x v="9"/>
    <d v="2003-10-18T00:00:00"/>
    <d v="2003-10-18T00:00:00"/>
    <d v="2003-12-17T00:00:00"/>
    <s v="VOPANO MITES TRIPLE"/>
    <s v=""/>
    <x v="0"/>
    <n v="-252.3"/>
    <n v="0"/>
    <x v="0"/>
    <n v="-216.3"/>
    <x v="1"/>
    <n v="0"/>
    <n v="0"/>
    <x v="0"/>
    <x v="15"/>
    <x v="0"/>
    <s v=""/>
    <m/>
    <x v="1"/>
    <x v="0"/>
    <x v="0"/>
    <x v="0"/>
    <x v="0"/>
    <x v="0"/>
    <x v="0"/>
    <x v="0"/>
    <x v="0"/>
    <x v="0"/>
  </r>
  <r>
    <x v="1"/>
    <x v="3"/>
    <x v="3"/>
    <s v="20030181"/>
    <x v="10"/>
    <x v="0"/>
    <x v="41"/>
    <x v="47"/>
    <x v="0"/>
    <x v="9"/>
    <d v="2003-10-18T00:00:00"/>
    <d v="2003-10-18T00:00:00"/>
    <d v="2003-12-17T00:00:00"/>
    <s v=""/>
    <s v=""/>
    <x v="0"/>
    <n v="-233.29"/>
    <n v="0"/>
    <x v="0"/>
    <n v="-200"/>
    <x v="1"/>
    <n v="0"/>
    <n v="0"/>
    <x v="0"/>
    <x v="15"/>
    <x v="0"/>
    <s v=""/>
    <m/>
    <x v="1"/>
    <x v="0"/>
    <x v="0"/>
    <x v="0"/>
    <x v="0"/>
    <x v="0"/>
    <x v="0"/>
    <x v="0"/>
    <x v="0"/>
    <x v="0"/>
  </r>
  <r>
    <x v="2"/>
    <x v="3"/>
    <x v="3"/>
    <s v="20030181"/>
    <x v="2"/>
    <x v="0"/>
    <x v="4"/>
    <x v="47"/>
    <x v="0"/>
    <x v="9"/>
    <d v="2003-10-18T00:00:00"/>
    <d v="2003-10-18T00:00:00"/>
    <d v="2003-12-17T00:00:00"/>
    <s v=""/>
    <s v=""/>
    <x v="0"/>
    <n v="0"/>
    <n v="5581.01"/>
    <x v="19"/>
    <n v="0"/>
    <x v="1"/>
    <n v="4784.6099999999997"/>
    <n v="0"/>
    <x v="0"/>
    <x v="15"/>
    <x v="0"/>
    <s v=""/>
    <m/>
    <x v="1"/>
    <x v="0"/>
    <x v="0"/>
    <x v="0"/>
    <x v="0"/>
    <x v="0"/>
    <x v="0"/>
    <x v="0"/>
    <x v="0"/>
    <x v="0"/>
  </r>
  <r>
    <x v="2"/>
    <x v="3"/>
    <x v="3"/>
    <s v="20030181"/>
    <x v="2"/>
    <x v="0"/>
    <x v="4"/>
    <x v="34"/>
    <x v="0"/>
    <x v="9"/>
    <d v="2003-10-18T00:00:00"/>
    <d v="2003-10-18T00:00:00"/>
    <d v="2003-12-17T00:00:00"/>
    <s v=""/>
    <s v=""/>
    <x v="0"/>
    <n v="0"/>
    <n v="54.02"/>
    <x v="16"/>
    <n v="0"/>
    <x v="1"/>
    <n v="46.31"/>
    <n v="0"/>
    <x v="0"/>
    <x v="15"/>
    <x v="0"/>
    <s v=""/>
    <m/>
    <x v="1"/>
    <x v="0"/>
    <x v="0"/>
    <x v="0"/>
    <x v="0"/>
    <x v="0"/>
    <x v="0"/>
    <x v="0"/>
    <x v="0"/>
    <x v="0"/>
  </r>
  <r>
    <x v="3"/>
    <x v="3"/>
    <x v="3"/>
    <s v="20030182"/>
    <x v="0"/>
    <x v="0"/>
    <x v="36"/>
    <x v="74"/>
    <x v="0"/>
    <x v="9"/>
    <d v="2003-10-20T00:00:00"/>
    <d v="2003-10-20T00:00:00"/>
    <d v="2003-11-04T00:00:00"/>
    <s v=""/>
    <s v=""/>
    <x v="0"/>
    <n v="302.86"/>
    <n v="250.3"/>
    <x v="0"/>
    <n v="0"/>
    <x v="0"/>
    <n v="0"/>
    <n v="52.56"/>
    <x v="0"/>
    <x v="0"/>
    <x v="0"/>
    <s v="10000249"/>
    <d v="2003-10-20T00:00:00"/>
    <x v="0"/>
    <x v="0"/>
    <x v="0"/>
    <x v="0"/>
    <x v="0"/>
    <x v="0"/>
    <x v="0"/>
    <x v="0"/>
    <x v="0"/>
    <x v="0"/>
  </r>
  <r>
    <x v="1"/>
    <x v="3"/>
    <x v="3"/>
    <s v="20030182"/>
    <x v="1"/>
    <x v="0"/>
    <x v="43"/>
    <x v="74"/>
    <x v="0"/>
    <x v="9"/>
    <d v="2003-10-20T00:00:00"/>
    <d v="2003-10-20T00:00:00"/>
    <d v="2003-11-04T00:00:00"/>
    <s v="EX.G.CREAM POWDER-BRUNETTE"/>
    <s v=""/>
    <x v="0"/>
    <n v="-47.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82"/>
    <x v="3"/>
    <x v="0"/>
    <x v="40"/>
    <x v="74"/>
    <x v="0"/>
    <x v="9"/>
    <d v="2003-10-20T00:00:00"/>
    <d v="2003-10-20T00:00:00"/>
    <d v="2003-11-04T00:00:00"/>
    <s v="PORTE CLEFS"/>
    <s v=""/>
    <x v="0"/>
    <n v="-77.3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82"/>
    <x v="4"/>
    <x v="0"/>
    <x v="38"/>
    <x v="74"/>
    <x v="0"/>
    <x v="9"/>
    <d v="2003-10-20T00:00:00"/>
    <d v="2003-10-20T00:00:00"/>
    <d v="2003-11-04T00:00:00"/>
    <s v="JANCOME BILLE CARESSE"/>
    <s v=""/>
    <x v="0"/>
    <n v="-125.9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82"/>
    <x v="2"/>
    <x v="0"/>
    <x v="39"/>
    <x v="74"/>
    <x v="0"/>
    <x v="9"/>
    <d v="2003-10-20T00:00:00"/>
    <d v="2003-10-20T00:00:00"/>
    <d v="2003-11-04T00:00:00"/>
    <s v=""/>
    <s v=""/>
    <x v="0"/>
    <n v="-52.56"/>
    <n v="250.3"/>
    <x v="15"/>
    <n v="0"/>
    <x v="0"/>
    <n v="0"/>
    <n v="0"/>
    <x v="0"/>
    <x v="0"/>
    <x v="0"/>
    <s v="10000454"/>
    <d v="2003-10-01T00:00:00"/>
    <x v="0"/>
    <x v="0"/>
    <x v="0"/>
    <x v="0"/>
    <x v="0"/>
    <x v="0"/>
    <x v="0"/>
    <x v="0"/>
    <x v="0"/>
    <x v="0"/>
  </r>
  <r>
    <x v="3"/>
    <x v="3"/>
    <x v="3"/>
    <s v="20030183"/>
    <x v="0"/>
    <x v="0"/>
    <x v="36"/>
    <x v="38"/>
    <x v="0"/>
    <x v="9"/>
    <d v="2003-10-21T00:00:00"/>
    <d v="2003-10-21T00:00:00"/>
    <d v="2003-11-05T00:00:00"/>
    <s v=""/>
    <s v=""/>
    <x v="0"/>
    <n v="1894.86"/>
    <n v="1566"/>
    <x v="0"/>
    <n v="0"/>
    <x v="0"/>
    <n v="0"/>
    <n v="328.86"/>
    <x v="0"/>
    <x v="0"/>
    <x v="0"/>
    <s v="10000266"/>
    <d v="2003-10-21T00:00:00"/>
    <x v="0"/>
    <x v="0"/>
    <x v="0"/>
    <x v="0"/>
    <x v="0"/>
    <x v="0"/>
    <x v="0"/>
    <x v="0"/>
    <x v="0"/>
    <x v="0"/>
  </r>
  <r>
    <x v="1"/>
    <x v="3"/>
    <x v="3"/>
    <s v="20030183"/>
    <x v="1"/>
    <x v="0"/>
    <x v="37"/>
    <x v="38"/>
    <x v="0"/>
    <x v="9"/>
    <d v="2003-10-21T00:00:00"/>
    <d v="2003-10-21T00:00:00"/>
    <d v="2003-11-05T00:00:00"/>
    <s v="DIUR DV EDT VAPO 50"/>
    <s v=""/>
    <x v="0"/>
    <n v="-155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83"/>
    <x v="3"/>
    <x v="0"/>
    <x v="41"/>
    <x v="38"/>
    <x v="0"/>
    <x v="9"/>
    <d v="2003-10-21T00:00:00"/>
    <d v="2003-10-21T00:00:00"/>
    <d v="2003-11-05T00:00:00"/>
    <s v=""/>
    <s v=""/>
    <x v="0"/>
    <n v="-10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83"/>
    <x v="2"/>
    <x v="0"/>
    <x v="39"/>
    <x v="38"/>
    <x v="0"/>
    <x v="9"/>
    <d v="2003-10-21T00:00:00"/>
    <d v="2003-10-21T00:00:00"/>
    <d v="2003-11-05T00:00:00"/>
    <s v=""/>
    <s v=""/>
    <x v="0"/>
    <n v="-328.86"/>
    <n v="1566"/>
    <x v="15"/>
    <n v="0"/>
    <x v="0"/>
    <n v="0"/>
    <n v="0"/>
    <x v="0"/>
    <x v="0"/>
    <x v="0"/>
    <s v="10000454"/>
    <d v="2003-10-01T00:00:00"/>
    <x v="0"/>
    <x v="0"/>
    <x v="0"/>
    <x v="0"/>
    <x v="0"/>
    <x v="0"/>
    <x v="0"/>
    <x v="0"/>
    <x v="0"/>
    <x v="0"/>
  </r>
  <r>
    <x v="3"/>
    <x v="3"/>
    <x v="3"/>
    <s v="20030184"/>
    <x v="0"/>
    <x v="0"/>
    <x v="36"/>
    <x v="46"/>
    <x v="0"/>
    <x v="9"/>
    <d v="2003-10-22T00:00:00"/>
    <d v="2003-10-22T00:00:00"/>
    <d v="2003-11-06T00:00:00"/>
    <s v=""/>
    <s v=""/>
    <x v="0"/>
    <n v="960.68"/>
    <n v="793.95"/>
    <x v="0"/>
    <n v="0"/>
    <x v="0"/>
    <n v="0"/>
    <n v="166.73"/>
    <x v="0"/>
    <x v="0"/>
    <x v="0"/>
    <s v="10000323"/>
    <d v="2003-10-22T00:00:00"/>
    <x v="0"/>
    <x v="0"/>
    <x v="0"/>
    <x v="0"/>
    <x v="0"/>
    <x v="0"/>
    <x v="0"/>
    <x v="0"/>
    <x v="0"/>
    <x v="0"/>
  </r>
  <r>
    <x v="1"/>
    <x v="3"/>
    <x v="3"/>
    <s v="20030184"/>
    <x v="1"/>
    <x v="0"/>
    <x v="40"/>
    <x v="46"/>
    <x v="0"/>
    <x v="9"/>
    <d v="2003-10-22T00:00:00"/>
    <d v="2003-10-22T00:00:00"/>
    <d v="2003-11-06T00:00:00"/>
    <s v="COLOR FAST MACHINE 1"/>
    <s v=""/>
    <x v="0"/>
    <n v="-79.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84"/>
    <x v="3"/>
    <x v="0"/>
    <x v="38"/>
    <x v="46"/>
    <x v="0"/>
    <x v="9"/>
    <d v="2003-10-22T00:00:00"/>
    <d v="2003-10-22T00:00:00"/>
    <d v="2003-11-06T00:00:00"/>
    <s v="LODEUR PLEASURE KIT EDP30+G50+C"/>
    <s v=""/>
    <x v="0"/>
    <n v="-564.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84"/>
    <x v="4"/>
    <x v="0"/>
    <x v="42"/>
    <x v="46"/>
    <x v="0"/>
    <x v="9"/>
    <d v="2003-10-22T00:00:00"/>
    <d v="2003-10-22T00:00:00"/>
    <d v="2003-11-06T00:00:00"/>
    <s v="TROUSSES/MAKE UP"/>
    <s v=""/>
    <x v="0"/>
    <n v="-150.1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84"/>
    <x v="2"/>
    <x v="0"/>
    <x v="39"/>
    <x v="46"/>
    <x v="0"/>
    <x v="9"/>
    <d v="2003-10-22T00:00:00"/>
    <d v="2003-10-22T00:00:00"/>
    <d v="2003-11-06T00:00:00"/>
    <s v=""/>
    <s v=""/>
    <x v="0"/>
    <n v="-166.73"/>
    <n v="793.95"/>
    <x v="15"/>
    <n v="0"/>
    <x v="0"/>
    <n v="0"/>
    <n v="0"/>
    <x v="0"/>
    <x v="0"/>
    <x v="0"/>
    <s v="10000454"/>
    <d v="2003-10-01T00:00:00"/>
    <x v="0"/>
    <x v="0"/>
    <x v="0"/>
    <x v="0"/>
    <x v="0"/>
    <x v="0"/>
    <x v="0"/>
    <x v="0"/>
    <x v="0"/>
    <x v="0"/>
  </r>
  <r>
    <x v="3"/>
    <x v="3"/>
    <x v="3"/>
    <s v="20030185"/>
    <x v="0"/>
    <x v="0"/>
    <x v="36"/>
    <x v="68"/>
    <x v="0"/>
    <x v="9"/>
    <d v="2003-10-23T00:00:00"/>
    <d v="2003-10-23T00:00:00"/>
    <d v="2003-11-07T00:00:00"/>
    <s v=""/>
    <s v=""/>
    <x v="0"/>
    <n v="1814.64"/>
    <n v="1499.7"/>
    <x v="0"/>
    <n v="0"/>
    <x v="0"/>
    <n v="0"/>
    <n v="314.94"/>
    <x v="0"/>
    <x v="0"/>
    <x v="0"/>
    <s v="10000260"/>
    <d v="2003-10-23T00:00:00"/>
    <x v="0"/>
    <x v="0"/>
    <x v="0"/>
    <x v="0"/>
    <x v="0"/>
    <x v="0"/>
    <x v="0"/>
    <x v="0"/>
    <x v="0"/>
    <x v="0"/>
  </r>
  <r>
    <x v="1"/>
    <x v="3"/>
    <x v="3"/>
    <s v="20030185"/>
    <x v="1"/>
    <x v="0"/>
    <x v="37"/>
    <x v="68"/>
    <x v="0"/>
    <x v="9"/>
    <d v="2003-10-23T00:00:00"/>
    <d v="2003-10-23T00:00:00"/>
    <d v="2003-11-07T00:00:00"/>
    <s v="GILOU LE MALE DEO STICK 75"/>
    <s v=""/>
    <x v="0"/>
    <n v="-27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85"/>
    <x v="3"/>
    <x v="0"/>
    <x v="40"/>
    <x v="68"/>
    <x v="0"/>
    <x v="9"/>
    <d v="2003-10-23T00:00:00"/>
    <d v="2003-10-23T00:00:00"/>
    <d v="2003-11-07T00:00:00"/>
    <s v="SUPER DEGRAIS.. 400ML"/>
    <s v=""/>
    <x v="0"/>
    <n v="-110.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85"/>
    <x v="4"/>
    <x v="0"/>
    <x v="37"/>
    <x v="68"/>
    <x v="0"/>
    <x v="9"/>
    <d v="2003-10-23T00:00:00"/>
    <d v="2003-10-23T00:00:00"/>
    <d v="2003-11-07T00:00:00"/>
    <s v="FOU DE LUI EDT V50ML"/>
    <s v=""/>
    <x v="0"/>
    <n v="-111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85"/>
    <x v="2"/>
    <x v="0"/>
    <x v="39"/>
    <x v="68"/>
    <x v="0"/>
    <x v="9"/>
    <d v="2003-10-23T00:00:00"/>
    <d v="2003-10-23T00:00:00"/>
    <d v="2003-11-07T00:00:00"/>
    <s v=""/>
    <s v=""/>
    <x v="0"/>
    <n v="-314.94"/>
    <n v="1499.7"/>
    <x v="15"/>
    <n v="0"/>
    <x v="0"/>
    <n v="0"/>
    <n v="0"/>
    <x v="0"/>
    <x v="0"/>
    <x v="0"/>
    <s v="10000454"/>
    <d v="2003-10-01T00:00:00"/>
    <x v="0"/>
    <x v="0"/>
    <x v="0"/>
    <x v="0"/>
    <x v="0"/>
    <x v="0"/>
    <x v="0"/>
    <x v="0"/>
    <x v="0"/>
    <x v="0"/>
  </r>
  <r>
    <x v="3"/>
    <x v="3"/>
    <x v="3"/>
    <s v="20030186"/>
    <x v="0"/>
    <x v="0"/>
    <x v="36"/>
    <x v="53"/>
    <x v="0"/>
    <x v="9"/>
    <d v="2003-10-25T00:00:00"/>
    <d v="2003-10-25T00:00:00"/>
    <d v="2003-11-09T00:00:00"/>
    <s v=""/>
    <s v=""/>
    <x v="0"/>
    <n v="696.61"/>
    <n v="575.71"/>
    <x v="0"/>
    <n v="0"/>
    <x v="0"/>
    <n v="0"/>
    <n v="120.9"/>
    <x v="0"/>
    <x v="0"/>
    <x v="0"/>
    <s v="10000267"/>
    <d v="2003-10-25T00:00:00"/>
    <x v="0"/>
    <x v="0"/>
    <x v="0"/>
    <x v="0"/>
    <x v="0"/>
    <x v="0"/>
    <x v="0"/>
    <x v="0"/>
    <x v="0"/>
    <x v="0"/>
  </r>
  <r>
    <x v="1"/>
    <x v="3"/>
    <x v="3"/>
    <s v="20030186"/>
    <x v="1"/>
    <x v="0"/>
    <x v="37"/>
    <x v="53"/>
    <x v="0"/>
    <x v="9"/>
    <d v="2003-10-25T00:00:00"/>
    <d v="2003-10-25T00:00:00"/>
    <d v="2003-11-09T00:00:00"/>
    <s v="GIVENDY ORGANZA EDP VAPO 50"/>
    <s v=""/>
    <x v="0"/>
    <n v="-251.2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86"/>
    <x v="3"/>
    <x v="0"/>
    <x v="37"/>
    <x v="53"/>
    <x v="0"/>
    <x v="9"/>
    <d v="2003-10-25T00:00:00"/>
    <d v="2003-10-25T00:00:00"/>
    <d v="2003-11-09T00:00:00"/>
    <s v="SAINT RENLO OPIUM EDT VAPO +Q"/>
    <s v=""/>
    <x v="0"/>
    <n v="-308.4599999999999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86"/>
    <x v="4"/>
    <x v="0"/>
    <x v="38"/>
    <x v="53"/>
    <x v="0"/>
    <x v="9"/>
    <d v="2003-10-25T00:00:00"/>
    <d v="2003-10-25T00:00:00"/>
    <d v="2003-11-09T00:00:00"/>
    <s v="BURT FACE BRONZER"/>
    <s v=""/>
    <x v="0"/>
    <n v="-1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86"/>
    <x v="2"/>
    <x v="0"/>
    <x v="39"/>
    <x v="53"/>
    <x v="0"/>
    <x v="9"/>
    <d v="2003-10-25T00:00:00"/>
    <d v="2003-10-25T00:00:00"/>
    <d v="2003-11-09T00:00:00"/>
    <s v=""/>
    <s v=""/>
    <x v="0"/>
    <n v="-120.9"/>
    <n v="575.71"/>
    <x v="15"/>
    <n v="0"/>
    <x v="0"/>
    <n v="0"/>
    <n v="0"/>
    <x v="0"/>
    <x v="0"/>
    <x v="0"/>
    <s v="10000454"/>
    <d v="2003-10-01T00:00:00"/>
    <x v="0"/>
    <x v="0"/>
    <x v="0"/>
    <x v="0"/>
    <x v="0"/>
    <x v="0"/>
    <x v="0"/>
    <x v="0"/>
    <x v="0"/>
    <x v="0"/>
  </r>
  <r>
    <x v="3"/>
    <x v="3"/>
    <x v="3"/>
    <s v="20030187"/>
    <x v="0"/>
    <x v="0"/>
    <x v="36"/>
    <x v="37"/>
    <x v="0"/>
    <x v="9"/>
    <d v="2003-10-26T00:00:00"/>
    <d v="2003-10-26T00:00:00"/>
    <d v="2003-11-10T00:00:00"/>
    <s v=""/>
    <s v=""/>
    <x v="0"/>
    <n v="370.2"/>
    <n v="305.95"/>
    <x v="0"/>
    <n v="0"/>
    <x v="0"/>
    <n v="0"/>
    <n v="64.25"/>
    <x v="0"/>
    <x v="0"/>
    <x v="0"/>
    <s v="10000261"/>
    <d v="2003-10-26T00:00:00"/>
    <x v="0"/>
    <x v="0"/>
    <x v="0"/>
    <x v="0"/>
    <x v="0"/>
    <x v="0"/>
    <x v="0"/>
    <x v="0"/>
    <x v="0"/>
    <x v="0"/>
  </r>
  <r>
    <x v="1"/>
    <x v="3"/>
    <x v="3"/>
    <s v="20030187"/>
    <x v="1"/>
    <x v="0"/>
    <x v="38"/>
    <x v="37"/>
    <x v="0"/>
    <x v="9"/>
    <d v="2003-10-26T00:00:00"/>
    <d v="2003-10-26T00:00:00"/>
    <d v="2003-11-10T00:00:00"/>
    <s v="GUERLA PG EDT VAPO 50"/>
    <s v=""/>
    <x v="0"/>
    <n v="-77.40000000000000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87"/>
    <x v="3"/>
    <x v="0"/>
    <x v="38"/>
    <x v="37"/>
    <x v="0"/>
    <x v="9"/>
    <d v="2003-10-26T00:00:00"/>
    <d v="2003-10-26T00:00:00"/>
    <d v="2003-11-10T00:00:00"/>
    <s v="JACROCHE DKN AFT SH VAPO 1"/>
    <s v=""/>
    <x v="0"/>
    <n v="-165.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87"/>
    <x v="4"/>
    <x v="0"/>
    <x v="38"/>
    <x v="37"/>
    <x v="0"/>
    <x v="9"/>
    <d v="2003-10-26T00:00:00"/>
    <d v="2003-10-26T00:00:00"/>
    <d v="2003-11-10T00:00:00"/>
    <s v="JANCOME BILLE CARESSE"/>
    <s v=""/>
    <x v="0"/>
    <n v="-62.9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87"/>
    <x v="2"/>
    <x v="0"/>
    <x v="39"/>
    <x v="37"/>
    <x v="0"/>
    <x v="9"/>
    <d v="2003-10-26T00:00:00"/>
    <d v="2003-10-26T00:00:00"/>
    <d v="2003-11-10T00:00:00"/>
    <s v=""/>
    <s v=""/>
    <x v="0"/>
    <n v="-64.25"/>
    <n v="305.95"/>
    <x v="15"/>
    <n v="0"/>
    <x v="0"/>
    <n v="0"/>
    <n v="0"/>
    <x v="0"/>
    <x v="0"/>
    <x v="0"/>
    <s v="10000454"/>
    <d v="2003-10-01T00:00:00"/>
    <x v="0"/>
    <x v="0"/>
    <x v="0"/>
    <x v="0"/>
    <x v="0"/>
    <x v="0"/>
    <x v="0"/>
    <x v="0"/>
    <x v="0"/>
    <x v="0"/>
  </r>
  <r>
    <x v="3"/>
    <x v="3"/>
    <x v="3"/>
    <s v="20030188"/>
    <x v="0"/>
    <x v="0"/>
    <x v="36"/>
    <x v="74"/>
    <x v="0"/>
    <x v="9"/>
    <d v="2003-10-27T00:00:00"/>
    <d v="2003-10-27T00:00:00"/>
    <d v="2003-11-11T00:00:00"/>
    <s v=""/>
    <s v=""/>
    <x v="0"/>
    <n v="146.77000000000001"/>
    <n v="121.3"/>
    <x v="0"/>
    <n v="0"/>
    <x v="0"/>
    <n v="0"/>
    <n v="25.47"/>
    <x v="0"/>
    <x v="0"/>
    <x v="0"/>
    <s v="10000256"/>
    <d v="2003-10-27T00:00:00"/>
    <x v="0"/>
    <x v="0"/>
    <x v="0"/>
    <x v="0"/>
    <x v="0"/>
    <x v="0"/>
    <x v="0"/>
    <x v="0"/>
    <x v="0"/>
    <x v="0"/>
  </r>
  <r>
    <x v="1"/>
    <x v="3"/>
    <x v="3"/>
    <s v="20030188"/>
    <x v="1"/>
    <x v="0"/>
    <x v="38"/>
    <x v="74"/>
    <x v="0"/>
    <x v="9"/>
    <d v="2003-10-27T00:00:00"/>
    <d v="2003-10-27T00:00:00"/>
    <d v="2003-11-11T00:00:00"/>
    <s v="JANCOME BO BILLE CARRESSE"/>
    <s v=""/>
    <x v="0"/>
    <n v="-78.09999999999999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88"/>
    <x v="3"/>
    <x v="0"/>
    <x v="40"/>
    <x v="74"/>
    <x v="0"/>
    <x v="9"/>
    <d v="2003-10-27T00:00:00"/>
    <d v="2003-10-27T00:00:00"/>
    <d v="2003-11-11T00:00:00"/>
    <s v="VOPANO BOX FOURMIS 2P"/>
    <s v=""/>
    <x v="0"/>
    <n v="-9.039999999999999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88"/>
    <x v="4"/>
    <x v="0"/>
    <x v="37"/>
    <x v="74"/>
    <x v="0"/>
    <x v="9"/>
    <d v="2003-10-27T00:00:00"/>
    <d v="2003-10-27T00:00:00"/>
    <d v="2003-11-11T00:00:00"/>
    <s v="CACHALOT LOULOU EDP VAPO 50"/>
    <s v=""/>
    <x v="0"/>
    <n v="-34.15999999999999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88"/>
    <x v="2"/>
    <x v="0"/>
    <x v="39"/>
    <x v="74"/>
    <x v="0"/>
    <x v="9"/>
    <d v="2003-10-27T00:00:00"/>
    <d v="2003-10-27T00:00:00"/>
    <d v="2003-11-11T00:00:00"/>
    <s v=""/>
    <s v=""/>
    <x v="0"/>
    <n v="-25.47"/>
    <n v="121.3"/>
    <x v="15"/>
    <n v="0"/>
    <x v="0"/>
    <n v="0"/>
    <n v="0"/>
    <x v="0"/>
    <x v="0"/>
    <x v="0"/>
    <s v="10000454"/>
    <d v="2003-10-01T00:00:00"/>
    <x v="0"/>
    <x v="0"/>
    <x v="0"/>
    <x v="0"/>
    <x v="0"/>
    <x v="0"/>
    <x v="0"/>
    <x v="0"/>
    <x v="0"/>
    <x v="0"/>
  </r>
  <r>
    <x v="3"/>
    <x v="3"/>
    <x v="3"/>
    <s v="20030189"/>
    <x v="0"/>
    <x v="0"/>
    <x v="36"/>
    <x v="55"/>
    <x v="0"/>
    <x v="9"/>
    <d v="2003-10-30T00:00:00"/>
    <d v="2003-10-30T00:00:00"/>
    <d v="2003-11-14T00:00:00"/>
    <s v=""/>
    <s v=""/>
    <x v="0"/>
    <n v="480.85"/>
    <n v="397.4"/>
    <x v="0"/>
    <n v="0"/>
    <x v="0"/>
    <n v="0"/>
    <n v="83.45"/>
    <x v="0"/>
    <x v="0"/>
    <x v="0"/>
    <s v="10000265"/>
    <d v="2003-10-30T00:00:00"/>
    <x v="0"/>
    <x v="0"/>
    <x v="0"/>
    <x v="0"/>
    <x v="0"/>
    <x v="0"/>
    <x v="0"/>
    <x v="0"/>
    <x v="0"/>
    <x v="0"/>
  </r>
  <r>
    <x v="1"/>
    <x v="3"/>
    <x v="3"/>
    <s v="20030189"/>
    <x v="1"/>
    <x v="0"/>
    <x v="37"/>
    <x v="55"/>
    <x v="0"/>
    <x v="9"/>
    <d v="2003-10-30T00:00:00"/>
    <d v="2003-10-30T00:00:00"/>
    <d v="2003-11-14T00:00:00"/>
    <s v="CACHALOT LOULOU DEO VAPO 150"/>
    <s v=""/>
    <x v="0"/>
    <n v="-9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89"/>
    <x v="3"/>
    <x v="0"/>
    <x v="37"/>
    <x v="55"/>
    <x v="0"/>
    <x v="9"/>
    <d v="2003-10-30T00:00:00"/>
    <d v="2003-10-30T00:00:00"/>
    <d v="2003-11-14T00:00:00"/>
    <s v="HARMAS EQ A/S FL 100"/>
    <s v=""/>
    <x v="0"/>
    <n v="-205.6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89"/>
    <x v="4"/>
    <x v="0"/>
    <x v="38"/>
    <x v="55"/>
    <x v="0"/>
    <x v="9"/>
    <d v="2003-10-30T00:00:00"/>
    <d v="2003-10-30T00:00:00"/>
    <d v="2003-11-14T00:00:00"/>
    <s v="JANCOME BILLE CARESSE"/>
    <s v=""/>
    <x v="0"/>
    <n v="-100.7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89"/>
    <x v="2"/>
    <x v="0"/>
    <x v="39"/>
    <x v="55"/>
    <x v="0"/>
    <x v="9"/>
    <d v="2003-10-30T00:00:00"/>
    <d v="2003-10-30T00:00:00"/>
    <d v="2003-11-14T00:00:00"/>
    <s v=""/>
    <s v=""/>
    <x v="0"/>
    <n v="-83.45"/>
    <n v="397.4"/>
    <x v="15"/>
    <n v="0"/>
    <x v="0"/>
    <n v="0"/>
    <n v="0"/>
    <x v="0"/>
    <x v="0"/>
    <x v="0"/>
    <s v="10000454"/>
    <d v="2003-10-01T00:00:00"/>
    <x v="0"/>
    <x v="0"/>
    <x v="0"/>
    <x v="0"/>
    <x v="0"/>
    <x v="0"/>
    <x v="0"/>
    <x v="0"/>
    <x v="0"/>
    <x v="0"/>
  </r>
  <r>
    <x v="3"/>
    <x v="3"/>
    <x v="3"/>
    <s v="20030190"/>
    <x v="0"/>
    <x v="0"/>
    <x v="36"/>
    <x v="48"/>
    <x v="0"/>
    <x v="10"/>
    <d v="2003-11-03T00:00:00"/>
    <d v="2003-11-03T00:00:00"/>
    <d v="2003-11-18T00:00:00"/>
    <s v=""/>
    <s v=""/>
    <x v="0"/>
    <n v="93.99"/>
    <n v="77.680000000000007"/>
    <x v="0"/>
    <n v="0"/>
    <x v="0"/>
    <n v="0"/>
    <n v="16.309999999999999"/>
    <x v="0"/>
    <x v="0"/>
    <x v="0"/>
    <s v="10000273"/>
    <d v="2003-11-03T00:00:00"/>
    <x v="0"/>
    <x v="0"/>
    <x v="0"/>
    <x v="0"/>
    <x v="0"/>
    <x v="0"/>
    <x v="0"/>
    <x v="0"/>
    <x v="0"/>
    <x v="0"/>
  </r>
  <r>
    <x v="1"/>
    <x v="3"/>
    <x v="3"/>
    <s v="20030190"/>
    <x v="1"/>
    <x v="0"/>
    <x v="38"/>
    <x v="48"/>
    <x v="0"/>
    <x v="10"/>
    <d v="2003-11-03T00:00:00"/>
    <d v="2003-11-03T00:00:00"/>
    <d v="2003-11-18T00:00:00"/>
    <s v="JANCOME BO BILLE CARRESSE"/>
    <s v=""/>
    <x v="0"/>
    <n v="-31.2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90"/>
    <x v="3"/>
    <x v="0"/>
    <x v="38"/>
    <x v="48"/>
    <x v="0"/>
    <x v="10"/>
    <d v="2003-11-03T00:00:00"/>
    <d v="2003-11-03T00:00:00"/>
    <d v="2003-11-18T00:00:00"/>
    <s v="GUERLA PG EDT VAPO 50"/>
    <s v=""/>
    <x v="0"/>
    <n v="-46.4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90"/>
    <x v="2"/>
    <x v="0"/>
    <x v="39"/>
    <x v="48"/>
    <x v="0"/>
    <x v="10"/>
    <d v="2003-11-03T00:00:00"/>
    <d v="2003-11-03T00:00:00"/>
    <d v="2003-11-18T00:00:00"/>
    <s v=""/>
    <s v=""/>
    <x v="0"/>
    <n v="-16.309999999999999"/>
    <n v="77.680000000000007"/>
    <x v="15"/>
    <n v="0"/>
    <x v="0"/>
    <n v="0"/>
    <n v="0"/>
    <x v="0"/>
    <x v="0"/>
    <x v="0"/>
    <s v="10000454"/>
    <d v="2003-10-01T00:00:00"/>
    <x v="0"/>
    <x v="0"/>
    <x v="0"/>
    <x v="0"/>
    <x v="0"/>
    <x v="0"/>
    <x v="0"/>
    <x v="0"/>
    <x v="0"/>
    <x v="0"/>
  </r>
  <r>
    <x v="3"/>
    <x v="3"/>
    <x v="3"/>
    <s v="20030191"/>
    <x v="0"/>
    <x v="0"/>
    <x v="36"/>
    <x v="66"/>
    <x v="0"/>
    <x v="10"/>
    <d v="2003-11-05T00:00:00"/>
    <d v="2003-11-05T00:00:00"/>
    <d v="2003-11-20T00:00:00"/>
    <s v=""/>
    <s v=""/>
    <x v="0"/>
    <n v="1555.82"/>
    <n v="1285.8"/>
    <x v="0"/>
    <n v="0"/>
    <x v="0"/>
    <n v="0"/>
    <n v="270.02"/>
    <x v="0"/>
    <x v="0"/>
    <x v="0"/>
    <s v="10000280"/>
    <d v="2003-11-05T00:00:00"/>
    <x v="0"/>
    <x v="0"/>
    <x v="0"/>
    <x v="0"/>
    <x v="0"/>
    <x v="0"/>
    <x v="0"/>
    <x v="0"/>
    <x v="0"/>
    <x v="0"/>
  </r>
  <r>
    <x v="1"/>
    <x v="3"/>
    <x v="3"/>
    <s v="20030191"/>
    <x v="1"/>
    <x v="0"/>
    <x v="37"/>
    <x v="66"/>
    <x v="0"/>
    <x v="10"/>
    <d v="2003-11-05T00:00:00"/>
    <d v="2003-11-05T00:00:00"/>
    <d v="2003-11-20T00:00:00"/>
    <s v="CREATION-EDT V50+SAVON"/>
    <s v=""/>
    <x v="0"/>
    <n v="-367.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91"/>
    <x v="3"/>
    <x v="0"/>
    <x v="37"/>
    <x v="66"/>
    <x v="0"/>
    <x v="10"/>
    <d v="2003-11-05T00:00:00"/>
    <d v="2003-11-05T00:00:00"/>
    <d v="2003-11-20T00:00:00"/>
    <s v="FOU DE LUI EDT V30 MLN"/>
    <s v=""/>
    <x v="0"/>
    <n v="-817.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91"/>
    <x v="4"/>
    <x v="0"/>
    <x v="40"/>
    <x v="66"/>
    <x v="0"/>
    <x v="10"/>
    <d v="2003-11-05T00:00:00"/>
    <d v="2003-11-05T00:00:00"/>
    <d v="2003-11-20T00:00:00"/>
    <s v="AIR WOCK NEUTRAIR LIQ 375ML FRUIT"/>
    <s v=""/>
    <x v="0"/>
    <n v="-96.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91"/>
    <x v="5"/>
    <x v="0"/>
    <x v="41"/>
    <x v="66"/>
    <x v="0"/>
    <x v="10"/>
    <d v="2003-11-05T00:00:00"/>
    <d v="2003-11-05T00:00:00"/>
    <d v="2003-11-20T00:00:00"/>
    <s v=""/>
    <s v=""/>
    <x v="0"/>
    <n v="-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91"/>
    <x v="2"/>
    <x v="0"/>
    <x v="39"/>
    <x v="66"/>
    <x v="0"/>
    <x v="10"/>
    <d v="2003-11-05T00:00:00"/>
    <d v="2003-11-05T00:00:00"/>
    <d v="2003-11-20T00:00:00"/>
    <s v=""/>
    <s v=""/>
    <x v="0"/>
    <n v="-270.02"/>
    <n v="1285.8"/>
    <x v="15"/>
    <n v="0"/>
    <x v="0"/>
    <n v="0"/>
    <n v="0"/>
    <x v="0"/>
    <x v="0"/>
    <x v="0"/>
    <s v="10000454"/>
    <d v="2003-10-01T00:00:00"/>
    <x v="0"/>
    <x v="0"/>
    <x v="0"/>
    <x v="0"/>
    <x v="0"/>
    <x v="0"/>
    <x v="0"/>
    <x v="0"/>
    <x v="0"/>
    <x v="0"/>
  </r>
  <r>
    <x v="3"/>
    <x v="3"/>
    <x v="3"/>
    <s v="20030192"/>
    <x v="0"/>
    <x v="0"/>
    <x v="36"/>
    <x v="54"/>
    <x v="0"/>
    <x v="10"/>
    <d v="2003-11-06T00:00:00"/>
    <d v="2003-11-06T00:00:00"/>
    <d v="2003-11-21T00:00:00"/>
    <s v=""/>
    <s v=""/>
    <x v="0"/>
    <n v="1914.7"/>
    <n v="1582.4"/>
    <x v="0"/>
    <n v="0"/>
    <x v="0"/>
    <n v="0"/>
    <n v="332.3"/>
    <x v="0"/>
    <x v="0"/>
    <x v="0"/>
    <s v="10000278"/>
    <d v="2003-11-06T00:00:00"/>
    <x v="0"/>
    <x v="0"/>
    <x v="0"/>
    <x v="0"/>
    <x v="0"/>
    <x v="0"/>
    <x v="0"/>
    <x v="0"/>
    <x v="0"/>
    <x v="0"/>
  </r>
  <r>
    <x v="1"/>
    <x v="3"/>
    <x v="3"/>
    <s v="20030192"/>
    <x v="1"/>
    <x v="0"/>
    <x v="38"/>
    <x v="54"/>
    <x v="0"/>
    <x v="10"/>
    <d v="2003-11-06T00:00:00"/>
    <d v="2003-11-06T00:00:00"/>
    <d v="2003-11-21T00:00:00"/>
    <s v="GUERLA PG EDT VAPO 50"/>
    <s v=""/>
    <x v="0"/>
    <n v="-309.6000000000000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92"/>
    <x v="3"/>
    <x v="0"/>
    <x v="38"/>
    <x v="54"/>
    <x v="0"/>
    <x v="10"/>
    <d v="2003-11-06T00:00:00"/>
    <d v="2003-11-06T00:00:00"/>
    <d v="2003-11-21T00:00:00"/>
    <s v="JACROCHE DKN EDTV+PLCLES+M"/>
    <s v=""/>
    <x v="0"/>
    <n v="-993.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92"/>
    <x v="4"/>
    <x v="0"/>
    <x v="43"/>
    <x v="54"/>
    <x v="0"/>
    <x v="10"/>
    <d v="2003-11-06T00:00:00"/>
    <d v="2003-11-06T00:00:00"/>
    <d v="2003-11-21T00:00:00"/>
    <s v="TI-TOX TOTAL....400ML"/>
    <s v=""/>
    <x v="0"/>
    <n v="-279.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92"/>
    <x v="2"/>
    <x v="0"/>
    <x v="39"/>
    <x v="54"/>
    <x v="0"/>
    <x v="10"/>
    <d v="2003-11-06T00:00:00"/>
    <d v="2003-11-06T00:00:00"/>
    <d v="2003-11-21T00:00:00"/>
    <s v=""/>
    <s v=""/>
    <x v="0"/>
    <n v="-332.3"/>
    <n v="1582.4"/>
    <x v="15"/>
    <n v="0"/>
    <x v="0"/>
    <n v="0"/>
    <n v="0"/>
    <x v="0"/>
    <x v="0"/>
    <x v="0"/>
    <s v="10000454"/>
    <d v="2003-10-01T00:00:00"/>
    <x v="0"/>
    <x v="0"/>
    <x v="0"/>
    <x v="0"/>
    <x v="0"/>
    <x v="0"/>
    <x v="0"/>
    <x v="0"/>
    <x v="0"/>
    <x v="0"/>
  </r>
  <r>
    <x v="3"/>
    <x v="3"/>
    <x v="3"/>
    <s v="20030193"/>
    <x v="0"/>
    <x v="0"/>
    <x v="36"/>
    <x v="71"/>
    <x v="0"/>
    <x v="10"/>
    <d v="2003-11-07T00:00:00"/>
    <d v="2003-11-07T00:00:00"/>
    <d v="2003-11-22T00:00:00"/>
    <s v=""/>
    <s v=""/>
    <x v="0"/>
    <n v="426.02"/>
    <n v="352.08"/>
    <x v="0"/>
    <n v="0"/>
    <x v="0"/>
    <n v="0"/>
    <n v="73.94"/>
    <x v="0"/>
    <x v="0"/>
    <x v="0"/>
    <s v="10000276"/>
    <d v="2003-11-07T00:00:00"/>
    <x v="0"/>
    <x v="0"/>
    <x v="0"/>
    <x v="0"/>
    <x v="0"/>
    <x v="0"/>
    <x v="0"/>
    <x v="0"/>
    <x v="0"/>
    <x v="0"/>
  </r>
  <r>
    <x v="1"/>
    <x v="3"/>
    <x v="3"/>
    <s v="20030193"/>
    <x v="1"/>
    <x v="0"/>
    <x v="37"/>
    <x v="71"/>
    <x v="0"/>
    <x v="10"/>
    <d v="2003-11-07T00:00:00"/>
    <d v="2003-11-07T00:00:00"/>
    <d v="2003-11-22T00:00:00"/>
    <s v="HARMAS EQ A/S FL 100"/>
    <s v=""/>
    <x v="0"/>
    <n v="-171.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93"/>
    <x v="3"/>
    <x v="0"/>
    <x v="37"/>
    <x v="71"/>
    <x v="0"/>
    <x v="10"/>
    <d v="2003-11-07T00:00:00"/>
    <d v="2003-11-07T00:00:00"/>
    <d v="2003-11-22T00:00:00"/>
    <s v="CACHALOT LOULOU EDP VAPO 50"/>
    <s v=""/>
    <x v="0"/>
    <n v="-136.63999999999999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93"/>
    <x v="4"/>
    <x v="0"/>
    <x v="42"/>
    <x v="71"/>
    <x v="0"/>
    <x v="10"/>
    <d v="2003-11-07T00:00:00"/>
    <d v="2003-11-07T00:00:00"/>
    <d v="2003-11-22T00:00:00"/>
    <s v="TROUSSE/HANDY BAG"/>
    <s v=""/>
    <x v="0"/>
    <n v="-44.0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93"/>
    <x v="2"/>
    <x v="0"/>
    <x v="39"/>
    <x v="71"/>
    <x v="0"/>
    <x v="10"/>
    <d v="2003-11-07T00:00:00"/>
    <d v="2003-11-07T00:00:00"/>
    <d v="2003-11-22T00:00:00"/>
    <s v=""/>
    <s v=""/>
    <x v="0"/>
    <n v="-73.94"/>
    <n v="352.08"/>
    <x v="15"/>
    <n v="0"/>
    <x v="0"/>
    <n v="0"/>
    <n v="0"/>
    <x v="0"/>
    <x v="0"/>
    <x v="0"/>
    <s v="10000454"/>
    <d v="2003-10-01T00:00:00"/>
    <x v="0"/>
    <x v="0"/>
    <x v="0"/>
    <x v="0"/>
    <x v="0"/>
    <x v="0"/>
    <x v="0"/>
    <x v="0"/>
    <x v="0"/>
    <x v="0"/>
  </r>
  <r>
    <x v="3"/>
    <x v="3"/>
    <x v="3"/>
    <s v="20030194"/>
    <x v="0"/>
    <x v="0"/>
    <x v="36"/>
    <x v="69"/>
    <x v="0"/>
    <x v="10"/>
    <d v="2003-11-08T00:00:00"/>
    <d v="2003-11-08T00:00:00"/>
    <d v="2003-11-23T00:00:00"/>
    <s v=""/>
    <s v=""/>
    <x v="0"/>
    <n v="57.67"/>
    <n v="47.66"/>
    <x v="0"/>
    <n v="0"/>
    <x v="0"/>
    <n v="0"/>
    <n v="10.01"/>
    <x v="0"/>
    <x v="0"/>
    <x v="0"/>
    <s v="10000270"/>
    <d v="2003-11-08T00:00:00"/>
    <x v="0"/>
    <x v="0"/>
    <x v="0"/>
    <x v="0"/>
    <x v="0"/>
    <x v="0"/>
    <x v="0"/>
    <x v="0"/>
    <x v="0"/>
    <x v="0"/>
  </r>
  <r>
    <x v="1"/>
    <x v="3"/>
    <x v="3"/>
    <s v="20030194"/>
    <x v="1"/>
    <x v="0"/>
    <x v="38"/>
    <x v="69"/>
    <x v="0"/>
    <x v="10"/>
    <d v="2003-11-08T00:00:00"/>
    <d v="2003-11-08T00:00:00"/>
    <d v="2003-11-23T00:00:00"/>
    <s v="GUERLA SHALIMAR VAPO 50"/>
    <s v=""/>
    <x v="0"/>
    <n v="-45.6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94"/>
    <x v="3"/>
    <x v="0"/>
    <x v="38"/>
    <x v="69"/>
    <x v="0"/>
    <x v="10"/>
    <d v="2003-11-08T00:00:00"/>
    <d v="2003-11-08T00:00:00"/>
    <d v="2003-11-23T00:00:00"/>
    <s v="BURT FACE BRONZER"/>
    <s v=""/>
    <x v="0"/>
    <n v="-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94"/>
    <x v="2"/>
    <x v="0"/>
    <x v="39"/>
    <x v="69"/>
    <x v="0"/>
    <x v="10"/>
    <d v="2003-11-08T00:00:00"/>
    <d v="2003-11-08T00:00:00"/>
    <d v="2003-11-23T00:00:00"/>
    <s v=""/>
    <s v=""/>
    <x v="0"/>
    <n v="-10.01"/>
    <n v="47.66"/>
    <x v="15"/>
    <n v="0"/>
    <x v="0"/>
    <n v="0"/>
    <n v="0"/>
    <x v="0"/>
    <x v="0"/>
    <x v="0"/>
    <s v="10000454"/>
    <d v="2003-10-01T00:00:00"/>
    <x v="0"/>
    <x v="0"/>
    <x v="0"/>
    <x v="0"/>
    <x v="0"/>
    <x v="0"/>
    <x v="0"/>
    <x v="0"/>
    <x v="0"/>
    <x v="0"/>
  </r>
  <r>
    <x v="3"/>
    <x v="3"/>
    <x v="3"/>
    <s v="20030195"/>
    <x v="0"/>
    <x v="0"/>
    <x v="36"/>
    <x v="46"/>
    <x v="0"/>
    <x v="10"/>
    <d v="2003-11-10T00:00:00"/>
    <d v="2003-11-10T00:00:00"/>
    <d v="2003-11-25T00:00:00"/>
    <s v=""/>
    <s v=""/>
    <x v="0"/>
    <n v="1380.49"/>
    <n v="1140.9000000000001"/>
    <x v="0"/>
    <n v="0"/>
    <x v="0"/>
    <n v="0"/>
    <n v="239.59"/>
    <x v="0"/>
    <x v="0"/>
    <x v="0"/>
    <s v="10000324"/>
    <d v="2003-11-10T00:00:00"/>
    <x v="0"/>
    <x v="0"/>
    <x v="0"/>
    <x v="0"/>
    <x v="0"/>
    <x v="0"/>
    <x v="0"/>
    <x v="0"/>
    <x v="0"/>
    <x v="0"/>
  </r>
  <r>
    <x v="1"/>
    <x v="3"/>
    <x v="3"/>
    <s v="20030195"/>
    <x v="1"/>
    <x v="0"/>
    <x v="37"/>
    <x v="46"/>
    <x v="0"/>
    <x v="10"/>
    <d v="2003-11-10T00:00:00"/>
    <d v="2003-11-10T00:00:00"/>
    <d v="2003-11-25T00:00:00"/>
    <s v="CACHALOT LOULOU EDP VAPO 50"/>
    <s v=""/>
    <x v="0"/>
    <n v="-683.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95"/>
    <x v="3"/>
    <x v="0"/>
    <x v="38"/>
    <x v="46"/>
    <x v="0"/>
    <x v="10"/>
    <d v="2003-11-10T00:00:00"/>
    <d v="2003-11-10T00:00:00"/>
    <d v="2003-11-25T00:00:00"/>
    <s v="JANCOME BILLE CARESSE"/>
    <s v=""/>
    <x v="0"/>
    <n v="-377.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95"/>
    <x v="4"/>
    <x v="0"/>
    <x v="38"/>
    <x v="46"/>
    <x v="0"/>
    <x v="10"/>
    <d v="2003-11-10T00:00:00"/>
    <d v="2003-11-10T00:00:00"/>
    <d v="2003-11-25T00:00:00"/>
    <s v="BURT FACE BRONZER"/>
    <s v=""/>
    <x v="0"/>
    <n v="-80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95"/>
    <x v="2"/>
    <x v="0"/>
    <x v="39"/>
    <x v="46"/>
    <x v="0"/>
    <x v="10"/>
    <d v="2003-11-10T00:00:00"/>
    <d v="2003-11-10T00:00:00"/>
    <d v="2003-11-25T00:00:00"/>
    <s v=""/>
    <s v=""/>
    <x v="0"/>
    <n v="-239.59"/>
    <n v="1140.9000000000001"/>
    <x v="15"/>
    <n v="0"/>
    <x v="0"/>
    <n v="0"/>
    <n v="0"/>
    <x v="0"/>
    <x v="0"/>
    <x v="0"/>
    <s v="10000454"/>
    <d v="2003-10-01T00:00:00"/>
    <x v="0"/>
    <x v="0"/>
    <x v="0"/>
    <x v="0"/>
    <x v="0"/>
    <x v="0"/>
    <x v="0"/>
    <x v="0"/>
    <x v="0"/>
    <x v="0"/>
  </r>
  <r>
    <x v="3"/>
    <x v="3"/>
    <x v="3"/>
    <s v="20030196"/>
    <x v="0"/>
    <x v="0"/>
    <x v="36"/>
    <x v="46"/>
    <x v="0"/>
    <x v="10"/>
    <d v="2003-11-10T00:00:00"/>
    <d v="2003-11-10T00:00:00"/>
    <d v="2003-11-25T00:00:00"/>
    <s v=""/>
    <s v=""/>
    <x v="0"/>
    <n v="41.48"/>
    <n v="34.28"/>
    <x v="0"/>
    <n v="0"/>
    <x v="0"/>
    <n v="0"/>
    <n v="7.2"/>
    <x v="0"/>
    <x v="0"/>
    <x v="0"/>
    <s v="10000325"/>
    <d v="2003-11-10T00:00:00"/>
    <x v="0"/>
    <x v="0"/>
    <x v="0"/>
    <x v="0"/>
    <x v="0"/>
    <x v="0"/>
    <x v="0"/>
    <x v="0"/>
    <x v="0"/>
    <x v="0"/>
  </r>
  <r>
    <x v="1"/>
    <x v="3"/>
    <x v="3"/>
    <s v="20030196"/>
    <x v="1"/>
    <x v="0"/>
    <x v="37"/>
    <x v="46"/>
    <x v="0"/>
    <x v="10"/>
    <d v="2003-11-10T00:00:00"/>
    <d v="2003-11-10T00:00:00"/>
    <d v="2003-11-25T00:00:00"/>
    <s v="HARMAS EQ A/S FL 100"/>
    <s v=""/>
    <x v="0"/>
    <n v="-34.2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96"/>
    <x v="2"/>
    <x v="0"/>
    <x v="39"/>
    <x v="46"/>
    <x v="0"/>
    <x v="10"/>
    <d v="2003-11-10T00:00:00"/>
    <d v="2003-11-10T00:00:00"/>
    <d v="2003-11-25T00:00:00"/>
    <s v=""/>
    <s v=""/>
    <x v="0"/>
    <n v="-7.2"/>
    <n v="34.28"/>
    <x v="15"/>
    <n v="0"/>
    <x v="0"/>
    <n v="0"/>
    <n v="0"/>
    <x v="0"/>
    <x v="0"/>
    <x v="0"/>
    <s v="10000454"/>
    <d v="2003-10-01T00:00:00"/>
    <x v="0"/>
    <x v="0"/>
    <x v="0"/>
    <x v="0"/>
    <x v="0"/>
    <x v="0"/>
    <x v="0"/>
    <x v="0"/>
    <x v="0"/>
    <x v="0"/>
  </r>
  <r>
    <x v="3"/>
    <x v="3"/>
    <x v="3"/>
    <s v="20030197"/>
    <x v="0"/>
    <x v="0"/>
    <x v="36"/>
    <x v="58"/>
    <x v="0"/>
    <x v="10"/>
    <d v="2003-11-12T00:00:00"/>
    <d v="2003-11-12T00:00:00"/>
    <d v="2003-11-27T00:00:00"/>
    <s v=""/>
    <s v=""/>
    <x v="0"/>
    <n v="968.85"/>
    <n v="800.7"/>
    <x v="0"/>
    <n v="0"/>
    <x v="0"/>
    <n v="0"/>
    <n v="168.15"/>
    <x v="0"/>
    <x v="0"/>
    <x v="0"/>
    <s v="10000277"/>
    <d v="2003-11-12T00:00:00"/>
    <x v="0"/>
    <x v="0"/>
    <x v="0"/>
    <x v="0"/>
    <x v="0"/>
    <x v="0"/>
    <x v="0"/>
    <x v="0"/>
    <x v="0"/>
    <x v="0"/>
  </r>
  <r>
    <x v="1"/>
    <x v="3"/>
    <x v="3"/>
    <s v="20030197"/>
    <x v="1"/>
    <x v="0"/>
    <x v="38"/>
    <x v="58"/>
    <x v="0"/>
    <x v="10"/>
    <d v="2003-11-12T00:00:00"/>
    <d v="2003-11-12T00:00:00"/>
    <d v="2003-11-27T00:00:00"/>
    <s v="JANCOME BO BILLE CARRESSE"/>
    <s v=""/>
    <x v="0"/>
    <n v="-156.19999999999999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97"/>
    <x v="3"/>
    <x v="0"/>
    <x v="37"/>
    <x v="58"/>
    <x v="0"/>
    <x v="10"/>
    <d v="2003-11-12T00:00:00"/>
    <d v="2003-11-12T00:00:00"/>
    <d v="2003-11-27T00:00:00"/>
    <s v="HARMAS EQ DEO SPRAY 150"/>
    <s v=""/>
    <x v="0"/>
    <n v="-473.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97"/>
    <x v="4"/>
    <x v="0"/>
    <x v="37"/>
    <x v="58"/>
    <x v="0"/>
    <x v="10"/>
    <d v="2003-11-12T00:00:00"/>
    <d v="2003-11-12T00:00:00"/>
    <d v="2003-11-27T00:00:00"/>
    <s v="HARMAS EQ A/S FL 100"/>
    <s v=""/>
    <x v="0"/>
    <n v="-171.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97"/>
    <x v="2"/>
    <x v="0"/>
    <x v="39"/>
    <x v="58"/>
    <x v="0"/>
    <x v="10"/>
    <d v="2003-11-12T00:00:00"/>
    <d v="2003-11-12T00:00:00"/>
    <d v="2003-11-27T00:00:00"/>
    <s v=""/>
    <s v=""/>
    <x v="0"/>
    <n v="-168.15"/>
    <n v="800.7"/>
    <x v="15"/>
    <n v="0"/>
    <x v="0"/>
    <n v="0"/>
    <n v="0"/>
    <x v="0"/>
    <x v="0"/>
    <x v="0"/>
    <s v="10000454"/>
    <d v="2003-10-01T00:00:00"/>
    <x v="0"/>
    <x v="0"/>
    <x v="0"/>
    <x v="0"/>
    <x v="0"/>
    <x v="0"/>
    <x v="0"/>
    <x v="0"/>
    <x v="0"/>
    <x v="0"/>
  </r>
  <r>
    <x v="3"/>
    <x v="3"/>
    <x v="3"/>
    <s v="20030198"/>
    <x v="0"/>
    <x v="0"/>
    <x v="36"/>
    <x v="64"/>
    <x v="0"/>
    <x v="10"/>
    <d v="2003-11-15T00:00:00"/>
    <d v="2003-11-15T00:00:00"/>
    <d v="2003-11-30T00:00:00"/>
    <s v=""/>
    <s v=""/>
    <x v="0"/>
    <n v="3231.69"/>
    <n v="2604.2600000000002"/>
    <x v="0"/>
    <n v="0"/>
    <x v="0"/>
    <n v="0"/>
    <n v="546.89"/>
    <x v="0"/>
    <x v="0"/>
    <x v="0"/>
    <s v="10000282"/>
    <d v="2003-11-15T00:00:00"/>
    <x v="0"/>
    <x v="0"/>
    <x v="0"/>
    <x v="0"/>
    <x v="0"/>
    <x v="0"/>
    <x v="0"/>
    <x v="0"/>
    <x v="0"/>
    <x v="0"/>
  </r>
  <r>
    <x v="1"/>
    <x v="3"/>
    <x v="3"/>
    <s v="20030198"/>
    <x v="1"/>
    <x v="0"/>
    <x v="37"/>
    <x v="64"/>
    <x v="0"/>
    <x v="10"/>
    <d v="2003-11-15T00:00:00"/>
    <d v="2003-11-15T00:00:00"/>
    <d v="2003-11-30T00:00:00"/>
    <s v="HARMAS EQ DEO SPRAY 150"/>
    <s v=""/>
    <x v="0"/>
    <n v="-315.3999999999999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98"/>
    <x v="3"/>
    <x v="0"/>
    <x v="38"/>
    <x v="64"/>
    <x v="0"/>
    <x v="10"/>
    <d v="2003-11-15T00:00:00"/>
    <d v="2003-11-15T00:00:00"/>
    <d v="2003-11-30T00:00:00"/>
    <s v="GUERLA PG SAVON BTE 100"/>
    <s v=""/>
    <x v="0"/>
    <n v="-2250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98"/>
    <x v="4"/>
    <x v="0"/>
    <x v="40"/>
    <x v="64"/>
    <x v="0"/>
    <x v="10"/>
    <d v="2003-11-15T00:00:00"/>
    <d v="2003-11-15T00:00:00"/>
    <d v="2003-11-30T00:00:00"/>
    <s v="AIR WOCK NEUTRAIRLIQ 375ML"/>
    <s v=""/>
    <x v="0"/>
    <n v="-119.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98"/>
    <x v="2"/>
    <x v="0"/>
    <x v="39"/>
    <x v="64"/>
    <x v="0"/>
    <x v="10"/>
    <d v="2003-11-15T00:00:00"/>
    <d v="2003-11-15T00:00:00"/>
    <d v="2003-11-30T00:00:00"/>
    <s v=""/>
    <s v=""/>
    <x v="0"/>
    <n v="-546.89"/>
    <n v="2604.2600000000002"/>
    <x v="15"/>
    <n v="0"/>
    <x v="0"/>
    <n v="0"/>
    <n v="0"/>
    <x v="0"/>
    <x v="0"/>
    <x v="0"/>
    <s v="10000454"/>
    <d v="2003-10-01T00:00:00"/>
    <x v="0"/>
    <x v="0"/>
    <x v="0"/>
    <x v="0"/>
    <x v="0"/>
    <x v="0"/>
    <x v="0"/>
    <x v="0"/>
    <x v="0"/>
    <x v="0"/>
  </r>
  <r>
    <x v="2"/>
    <x v="3"/>
    <x v="3"/>
    <s v="20030198"/>
    <x v="2"/>
    <x v="0"/>
    <x v="4"/>
    <x v="34"/>
    <x v="0"/>
    <x v="10"/>
    <d v="2003-11-15T00:00:00"/>
    <d v="2003-11-15T00:00:00"/>
    <d v="2003-11-30T00:00:00"/>
    <s v=""/>
    <s v=""/>
    <x v="0"/>
    <n v="0"/>
    <n v="80.540000000000006"/>
    <x v="16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3"/>
    <x v="3"/>
    <s v="20030199"/>
    <x v="0"/>
    <x v="0"/>
    <x v="36"/>
    <x v="39"/>
    <x v="0"/>
    <x v="10"/>
    <d v="2003-11-17T00:00:00"/>
    <d v="2003-11-17T00:00:00"/>
    <d v="2003-12-02T00:00:00"/>
    <s v=""/>
    <s v=""/>
    <x v="0"/>
    <n v="223.46"/>
    <n v="184.68"/>
    <x v="0"/>
    <n v="0"/>
    <x v="0"/>
    <n v="0"/>
    <n v="38.78"/>
    <x v="0"/>
    <x v="0"/>
    <x v="0"/>
    <s v="10000291"/>
    <d v="2003-06-12T00:00:00"/>
    <x v="0"/>
    <x v="0"/>
    <x v="0"/>
    <x v="0"/>
    <x v="0"/>
    <x v="0"/>
    <x v="0"/>
    <x v="0"/>
    <x v="0"/>
    <x v="0"/>
  </r>
  <r>
    <x v="1"/>
    <x v="3"/>
    <x v="3"/>
    <s v="20030199"/>
    <x v="1"/>
    <x v="0"/>
    <x v="38"/>
    <x v="39"/>
    <x v="0"/>
    <x v="10"/>
    <d v="2003-11-17T00:00:00"/>
    <d v="2003-11-17T00:00:00"/>
    <d v="2003-12-02T00:00:00"/>
    <s v="GUERLA PG EDT VAPO 50"/>
    <s v=""/>
    <x v="0"/>
    <n v="-77.40000000000000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99"/>
    <x v="3"/>
    <x v="0"/>
    <x v="37"/>
    <x v="39"/>
    <x v="0"/>
    <x v="10"/>
    <d v="2003-11-17T00:00:00"/>
    <d v="2003-11-17T00:00:00"/>
    <d v="2003-12-02T00:00:00"/>
    <s v="FO€ANNOBLE A.S. 50 ML FL."/>
    <s v=""/>
    <x v="0"/>
    <n v="-57.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99"/>
    <x v="4"/>
    <x v="0"/>
    <x v="42"/>
    <x v="39"/>
    <x v="0"/>
    <x v="10"/>
    <d v="2003-11-17T00:00:00"/>
    <d v="2003-11-17T00:00:00"/>
    <d v="2003-12-02T00:00:00"/>
    <s v="SAC/CITY BAG"/>
    <s v=""/>
    <x v="0"/>
    <n v="-49.4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199"/>
    <x v="2"/>
    <x v="0"/>
    <x v="39"/>
    <x v="39"/>
    <x v="0"/>
    <x v="10"/>
    <d v="2003-11-17T00:00:00"/>
    <d v="2003-11-17T00:00:00"/>
    <d v="2003-12-02T00:00:00"/>
    <s v=""/>
    <s v=""/>
    <x v="0"/>
    <n v="-38.78"/>
    <n v="184.68"/>
    <x v="15"/>
    <n v="0"/>
    <x v="0"/>
    <n v="0"/>
    <n v="0"/>
    <x v="0"/>
    <x v="0"/>
    <x v="0"/>
    <s v="10000454"/>
    <d v="2003-10-01T00:00:00"/>
    <x v="0"/>
    <x v="0"/>
    <x v="0"/>
    <x v="0"/>
    <x v="0"/>
    <x v="0"/>
    <x v="0"/>
    <x v="0"/>
    <x v="0"/>
    <x v="0"/>
  </r>
  <r>
    <x v="3"/>
    <x v="3"/>
    <x v="3"/>
    <s v="20030200"/>
    <x v="0"/>
    <x v="0"/>
    <x v="36"/>
    <x v="40"/>
    <x v="0"/>
    <x v="10"/>
    <d v="2003-11-18T00:00:00"/>
    <d v="2003-11-18T00:00:00"/>
    <d v="2003-12-03T00:00:00"/>
    <s v=""/>
    <s v=""/>
    <x v="0"/>
    <n v="600.91999999999996"/>
    <n v="496.63"/>
    <x v="0"/>
    <n v="0"/>
    <x v="0"/>
    <n v="0"/>
    <n v="104.29"/>
    <x v="0"/>
    <x v="0"/>
    <x v="0"/>
    <s v="10000279"/>
    <d v="2003-11-18T00:00:00"/>
    <x v="0"/>
    <x v="0"/>
    <x v="0"/>
    <x v="0"/>
    <x v="0"/>
    <x v="0"/>
    <x v="0"/>
    <x v="0"/>
    <x v="0"/>
    <x v="0"/>
  </r>
  <r>
    <x v="1"/>
    <x v="3"/>
    <x v="3"/>
    <s v="20030200"/>
    <x v="1"/>
    <x v="0"/>
    <x v="38"/>
    <x v="40"/>
    <x v="0"/>
    <x v="10"/>
    <d v="2003-11-18T00:00:00"/>
    <d v="2003-11-18T00:00:00"/>
    <d v="2003-12-03T00:00:00"/>
    <s v="JANCOME BILLE CARESSE"/>
    <s v=""/>
    <x v="0"/>
    <n v="-62.9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00"/>
    <x v="3"/>
    <x v="0"/>
    <x v="37"/>
    <x v="40"/>
    <x v="0"/>
    <x v="10"/>
    <d v="2003-11-18T00:00:00"/>
    <d v="2003-11-18T00:00:00"/>
    <d v="2003-12-03T00:00:00"/>
    <s v="CACHALOT LOULOU EDP VAPO 50"/>
    <s v=""/>
    <x v="0"/>
    <n v="-102.4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00"/>
    <x v="4"/>
    <x v="0"/>
    <x v="38"/>
    <x v="40"/>
    <x v="0"/>
    <x v="10"/>
    <d v="2003-11-18T00:00:00"/>
    <d v="2003-11-18T00:00:00"/>
    <d v="2003-12-03T00:00:00"/>
    <s v="JACROCHE DKN AFT SH VAPO 1"/>
    <s v=""/>
    <x v="0"/>
    <n v="-331.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00"/>
    <x v="2"/>
    <x v="0"/>
    <x v="39"/>
    <x v="40"/>
    <x v="0"/>
    <x v="10"/>
    <d v="2003-11-18T00:00:00"/>
    <d v="2003-11-18T00:00:00"/>
    <d v="2003-12-03T00:00:00"/>
    <s v=""/>
    <s v=""/>
    <x v="0"/>
    <n v="-104.29"/>
    <n v="496.63"/>
    <x v="15"/>
    <n v="0"/>
    <x v="0"/>
    <n v="0"/>
    <n v="0"/>
    <x v="0"/>
    <x v="0"/>
    <x v="0"/>
    <s v="10000454"/>
    <d v="2003-10-01T00:00:00"/>
    <x v="0"/>
    <x v="0"/>
    <x v="0"/>
    <x v="0"/>
    <x v="0"/>
    <x v="0"/>
    <x v="0"/>
    <x v="0"/>
    <x v="0"/>
    <x v="0"/>
  </r>
  <r>
    <x v="3"/>
    <x v="3"/>
    <x v="3"/>
    <s v="20030201"/>
    <x v="0"/>
    <x v="0"/>
    <x v="36"/>
    <x v="40"/>
    <x v="0"/>
    <x v="10"/>
    <d v="2003-11-20T00:00:00"/>
    <d v="2003-11-20T00:00:00"/>
    <d v="2003-12-05T00:00:00"/>
    <s v=""/>
    <s v=""/>
    <x v="0"/>
    <n v="66.37"/>
    <n v="54.85"/>
    <x v="0"/>
    <n v="0"/>
    <x v="0"/>
    <n v="0"/>
    <n v="11.52"/>
    <x v="0"/>
    <x v="0"/>
    <x v="0"/>
    <s v="10000285"/>
    <d v="2003-11-20T00:00:00"/>
    <x v="0"/>
    <x v="0"/>
    <x v="0"/>
    <x v="0"/>
    <x v="0"/>
    <x v="0"/>
    <x v="0"/>
    <x v="0"/>
    <x v="0"/>
    <x v="0"/>
  </r>
  <r>
    <x v="1"/>
    <x v="3"/>
    <x v="3"/>
    <s v="20030201"/>
    <x v="1"/>
    <x v="0"/>
    <x v="40"/>
    <x v="40"/>
    <x v="0"/>
    <x v="10"/>
    <d v="2003-11-20T00:00:00"/>
    <d v="2003-11-20T00:00:00"/>
    <d v="2003-12-05T00:00:00"/>
    <s v="AIR WOCK NEUTRAIR LIQ 375ML FRUIT"/>
    <s v=""/>
    <x v="0"/>
    <n v="-19.3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01"/>
    <x v="3"/>
    <x v="0"/>
    <x v="40"/>
    <x v="40"/>
    <x v="0"/>
    <x v="10"/>
    <d v="2003-11-20T00:00:00"/>
    <d v="2003-11-20T00:00:00"/>
    <d v="2003-12-05T00:00:00"/>
    <s v="AIR WOCK NEUTRAIRLIQ 375ML"/>
    <s v=""/>
    <x v="0"/>
    <n v="-19.899999999999999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01"/>
    <x v="4"/>
    <x v="0"/>
    <x v="40"/>
    <x v="40"/>
    <x v="0"/>
    <x v="10"/>
    <d v="2003-11-20T00:00:00"/>
    <d v="2003-11-20T00:00:00"/>
    <d v="2003-12-05T00:00:00"/>
    <s v="AMBO POR LIQUIDE RECHARGE"/>
    <s v=""/>
    <x v="0"/>
    <n v="-15.6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01"/>
    <x v="2"/>
    <x v="0"/>
    <x v="39"/>
    <x v="40"/>
    <x v="0"/>
    <x v="10"/>
    <d v="2003-11-20T00:00:00"/>
    <d v="2003-11-20T00:00:00"/>
    <d v="2003-12-05T00:00:00"/>
    <s v=""/>
    <s v=""/>
    <x v="0"/>
    <n v="-11.52"/>
    <n v="54.85"/>
    <x v="15"/>
    <n v="0"/>
    <x v="0"/>
    <n v="0"/>
    <n v="0"/>
    <x v="0"/>
    <x v="0"/>
    <x v="0"/>
    <s v="10000454"/>
    <d v="2003-10-01T00:00:00"/>
    <x v="0"/>
    <x v="0"/>
    <x v="0"/>
    <x v="0"/>
    <x v="0"/>
    <x v="0"/>
    <x v="0"/>
    <x v="0"/>
    <x v="0"/>
    <x v="0"/>
  </r>
  <r>
    <x v="3"/>
    <x v="3"/>
    <x v="3"/>
    <s v="20030202"/>
    <x v="0"/>
    <x v="0"/>
    <x v="36"/>
    <x v="40"/>
    <x v="0"/>
    <x v="10"/>
    <d v="2003-11-21T00:00:00"/>
    <d v="2003-11-21T00:00:00"/>
    <d v="2003-12-06T00:00:00"/>
    <s v=""/>
    <s v=""/>
    <x v="0"/>
    <n v="135.62"/>
    <n v="112.08"/>
    <x v="0"/>
    <n v="0"/>
    <x v="0"/>
    <n v="0"/>
    <n v="23.54"/>
    <x v="0"/>
    <x v="0"/>
    <x v="0"/>
    <s v="10000285"/>
    <d v="2003-11-20T00:00:00"/>
    <x v="0"/>
    <x v="0"/>
    <x v="0"/>
    <x v="0"/>
    <x v="0"/>
    <x v="0"/>
    <x v="0"/>
    <x v="0"/>
    <x v="0"/>
    <x v="0"/>
  </r>
  <r>
    <x v="1"/>
    <x v="3"/>
    <x v="3"/>
    <s v="20030202"/>
    <x v="1"/>
    <x v="0"/>
    <x v="40"/>
    <x v="40"/>
    <x v="0"/>
    <x v="10"/>
    <d v="2003-11-21T00:00:00"/>
    <d v="2003-11-21T00:00:00"/>
    <d v="2003-12-06T00:00:00"/>
    <s v="BELVEDERE DISSOLVANT 100 ML"/>
    <s v=""/>
    <x v="0"/>
    <n v="-2.8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02"/>
    <x v="3"/>
    <x v="0"/>
    <x v="40"/>
    <x v="40"/>
    <x v="0"/>
    <x v="10"/>
    <d v="2003-11-21T00:00:00"/>
    <d v="2003-11-21T00:00:00"/>
    <d v="2003-12-06T00:00:00"/>
    <s v="JEWELERY"/>
    <s v=""/>
    <x v="0"/>
    <n v="-109.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02"/>
    <x v="2"/>
    <x v="0"/>
    <x v="39"/>
    <x v="40"/>
    <x v="0"/>
    <x v="10"/>
    <d v="2003-11-21T00:00:00"/>
    <d v="2003-11-21T00:00:00"/>
    <d v="2003-12-06T00:00:00"/>
    <s v=""/>
    <s v=""/>
    <x v="0"/>
    <n v="-23.54"/>
    <n v="112.08"/>
    <x v="15"/>
    <n v="0"/>
    <x v="0"/>
    <n v="0"/>
    <n v="0"/>
    <x v="0"/>
    <x v="0"/>
    <x v="0"/>
    <s v="10000454"/>
    <d v="2003-10-01T00:00:00"/>
    <x v="0"/>
    <x v="0"/>
    <x v="0"/>
    <x v="0"/>
    <x v="0"/>
    <x v="0"/>
    <x v="0"/>
    <x v="0"/>
    <x v="0"/>
    <x v="0"/>
  </r>
  <r>
    <x v="3"/>
    <x v="3"/>
    <x v="3"/>
    <s v="20030203"/>
    <x v="0"/>
    <x v="0"/>
    <x v="36"/>
    <x v="53"/>
    <x v="0"/>
    <x v="10"/>
    <d v="2003-11-23T00:00:00"/>
    <d v="2003-11-23T00:00:00"/>
    <d v="2003-12-08T00:00:00"/>
    <s v=""/>
    <s v=""/>
    <x v="0"/>
    <n v="3698.17"/>
    <n v="3056.34"/>
    <x v="0"/>
    <n v="0"/>
    <x v="0"/>
    <n v="0"/>
    <n v="641.83000000000004"/>
    <x v="0"/>
    <x v="0"/>
    <x v="0"/>
    <s v="10000296"/>
    <d v="2003-11-23T00:00:00"/>
    <x v="0"/>
    <x v="0"/>
    <x v="0"/>
    <x v="0"/>
    <x v="0"/>
    <x v="0"/>
    <x v="0"/>
    <x v="0"/>
    <x v="0"/>
    <x v="0"/>
  </r>
  <r>
    <x v="1"/>
    <x v="3"/>
    <x v="3"/>
    <s v="20030203"/>
    <x v="1"/>
    <x v="0"/>
    <x v="38"/>
    <x v="53"/>
    <x v="0"/>
    <x v="10"/>
    <d v="2003-11-23T00:00:00"/>
    <d v="2003-11-23T00:00:00"/>
    <d v="2003-12-08T00:00:00"/>
    <s v="GUERLA PG SAVON BTE 100"/>
    <s v=""/>
    <x v="0"/>
    <n v="-450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03"/>
    <x v="3"/>
    <x v="0"/>
    <x v="38"/>
    <x v="53"/>
    <x v="0"/>
    <x v="10"/>
    <d v="2003-11-23T00:00:00"/>
    <d v="2003-11-23T00:00:00"/>
    <d v="2003-12-08T00:00:00"/>
    <s v="GUERLA SHALIMAR VAPO 50"/>
    <s v=""/>
    <x v="0"/>
    <n v="-2237.3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03"/>
    <x v="4"/>
    <x v="0"/>
    <x v="43"/>
    <x v="53"/>
    <x v="0"/>
    <x v="10"/>
    <d v="2003-11-23T00:00:00"/>
    <d v="2003-11-23T00:00:00"/>
    <d v="2003-12-08T00:00:00"/>
    <s v="ROBINSTERN BASE FORTIFIANT"/>
    <s v=""/>
    <x v="0"/>
    <n v="-369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03"/>
    <x v="2"/>
    <x v="0"/>
    <x v="39"/>
    <x v="53"/>
    <x v="0"/>
    <x v="10"/>
    <d v="2003-11-23T00:00:00"/>
    <d v="2003-11-23T00:00:00"/>
    <d v="2003-12-08T00:00:00"/>
    <s v=""/>
    <s v=""/>
    <x v="0"/>
    <n v="-641.83000000000004"/>
    <n v="3056.34"/>
    <x v="15"/>
    <n v="0"/>
    <x v="0"/>
    <n v="0"/>
    <n v="0"/>
    <x v="0"/>
    <x v="0"/>
    <x v="0"/>
    <s v="10000454"/>
    <d v="2003-10-01T00:00:00"/>
    <x v="0"/>
    <x v="0"/>
    <x v="0"/>
    <x v="0"/>
    <x v="0"/>
    <x v="0"/>
    <x v="0"/>
    <x v="0"/>
    <x v="0"/>
    <x v="0"/>
  </r>
  <r>
    <x v="3"/>
    <x v="3"/>
    <x v="3"/>
    <s v="20030204"/>
    <x v="0"/>
    <x v="0"/>
    <x v="36"/>
    <x v="36"/>
    <x v="0"/>
    <x v="10"/>
    <d v="2003-11-25T00:00:00"/>
    <d v="2003-11-25T00:00:00"/>
    <d v="2003-12-10T00:00:00"/>
    <s v=""/>
    <s v=""/>
    <x v="0"/>
    <n v="1624.38"/>
    <n v="1331.35"/>
    <x v="0"/>
    <n v="0"/>
    <x v="0"/>
    <n v="0"/>
    <n v="279.58"/>
    <x v="0"/>
    <x v="0"/>
    <x v="0"/>
    <s v="10000286"/>
    <d v="2003-11-25T00:00:00"/>
    <x v="0"/>
    <x v="0"/>
    <x v="0"/>
    <x v="0"/>
    <x v="0"/>
    <x v="0"/>
    <x v="0"/>
    <x v="0"/>
    <x v="0"/>
    <x v="0"/>
  </r>
  <r>
    <x v="1"/>
    <x v="3"/>
    <x v="3"/>
    <s v="20030204"/>
    <x v="1"/>
    <x v="0"/>
    <x v="38"/>
    <x v="36"/>
    <x v="0"/>
    <x v="10"/>
    <d v="2003-11-25T00:00:00"/>
    <d v="2003-11-25T00:00:00"/>
    <d v="2003-12-10T00:00:00"/>
    <s v="GUERLA PG SAVON BTE 100"/>
    <s v=""/>
    <x v="0"/>
    <n v="-270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04"/>
    <x v="3"/>
    <x v="0"/>
    <x v="38"/>
    <x v="36"/>
    <x v="0"/>
    <x v="10"/>
    <d v="2003-11-25T00:00:00"/>
    <d v="2003-11-25T00:00:00"/>
    <d v="2003-12-10T00:00:00"/>
    <s v="JACROCHE DKN AFT SH VAPO 1"/>
    <s v=""/>
    <x v="0"/>
    <n v="-993.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04"/>
    <x v="4"/>
    <x v="0"/>
    <x v="38"/>
    <x v="36"/>
    <x v="0"/>
    <x v="10"/>
    <d v="2003-11-25T00:00:00"/>
    <d v="2003-11-25T00:00:00"/>
    <d v="2003-12-10T00:00:00"/>
    <s v="CORVEN EAU VIVE E.D.C. 250 M"/>
    <s v=""/>
    <x v="0"/>
    <n v="-81.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04"/>
    <x v="2"/>
    <x v="0"/>
    <x v="39"/>
    <x v="36"/>
    <x v="0"/>
    <x v="10"/>
    <d v="2003-11-25T00:00:00"/>
    <d v="2003-11-25T00:00:00"/>
    <d v="2003-12-10T00:00:00"/>
    <s v=""/>
    <s v=""/>
    <x v="0"/>
    <n v="-279.58"/>
    <n v="1331.35"/>
    <x v="15"/>
    <n v="0"/>
    <x v="0"/>
    <n v="0"/>
    <n v="0"/>
    <x v="0"/>
    <x v="0"/>
    <x v="0"/>
    <s v="10000454"/>
    <d v="2003-10-01T00:00:00"/>
    <x v="0"/>
    <x v="0"/>
    <x v="0"/>
    <x v="0"/>
    <x v="0"/>
    <x v="0"/>
    <x v="0"/>
    <x v="0"/>
    <x v="0"/>
    <x v="0"/>
  </r>
  <r>
    <x v="2"/>
    <x v="3"/>
    <x v="3"/>
    <s v="20030204"/>
    <x v="2"/>
    <x v="0"/>
    <x v="4"/>
    <x v="34"/>
    <x v="0"/>
    <x v="10"/>
    <d v="2003-11-25T00:00:00"/>
    <d v="2003-11-25T00:00:00"/>
    <d v="2003-12-10T00:00:00"/>
    <s v=""/>
    <s v=""/>
    <x v="0"/>
    <n v="0"/>
    <n v="13.45"/>
    <x v="16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3"/>
    <x v="3"/>
    <s v="20030205"/>
    <x v="0"/>
    <x v="0"/>
    <x v="36"/>
    <x v="70"/>
    <x v="0"/>
    <x v="10"/>
    <d v="2003-11-27T00:00:00"/>
    <d v="2003-11-27T00:00:00"/>
    <d v="2003-12-12T00:00:00"/>
    <s v=""/>
    <s v=""/>
    <x v="0"/>
    <n v="2759.41"/>
    <n v="2280.5"/>
    <x v="0"/>
    <n v="0"/>
    <x v="0"/>
    <n v="0"/>
    <n v="478.91"/>
    <x v="0"/>
    <x v="0"/>
    <x v="0"/>
    <s v="10000292"/>
    <d v="2003-11-27T00:00:00"/>
    <x v="0"/>
    <x v="0"/>
    <x v="0"/>
    <x v="0"/>
    <x v="0"/>
    <x v="0"/>
    <x v="0"/>
    <x v="0"/>
    <x v="0"/>
    <x v="0"/>
  </r>
  <r>
    <x v="1"/>
    <x v="3"/>
    <x v="3"/>
    <s v="20030205"/>
    <x v="1"/>
    <x v="0"/>
    <x v="38"/>
    <x v="70"/>
    <x v="0"/>
    <x v="10"/>
    <d v="2003-11-27T00:00:00"/>
    <d v="2003-11-27T00:00:00"/>
    <d v="2003-12-12T00:00:00"/>
    <s v="GUERLA JB EDT ATO 60"/>
    <s v=""/>
    <x v="0"/>
    <n v="-2280.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05"/>
    <x v="2"/>
    <x v="0"/>
    <x v="39"/>
    <x v="70"/>
    <x v="0"/>
    <x v="10"/>
    <d v="2003-11-27T00:00:00"/>
    <d v="2003-11-27T00:00:00"/>
    <d v="2003-12-12T00:00:00"/>
    <s v=""/>
    <s v=""/>
    <x v="0"/>
    <n v="-478.91"/>
    <n v="2280.5"/>
    <x v="15"/>
    <n v="0"/>
    <x v="0"/>
    <n v="0"/>
    <n v="0"/>
    <x v="0"/>
    <x v="0"/>
    <x v="0"/>
    <s v="10000454"/>
    <d v="2003-10-01T00:00:00"/>
    <x v="0"/>
    <x v="0"/>
    <x v="0"/>
    <x v="0"/>
    <x v="0"/>
    <x v="0"/>
    <x v="0"/>
    <x v="0"/>
    <x v="0"/>
    <x v="0"/>
  </r>
  <r>
    <x v="3"/>
    <x v="3"/>
    <x v="3"/>
    <s v="20030206"/>
    <x v="0"/>
    <x v="0"/>
    <x v="36"/>
    <x v="37"/>
    <x v="0"/>
    <x v="10"/>
    <d v="2003-11-29T00:00:00"/>
    <d v="2003-11-29T00:00:00"/>
    <d v="2003-12-14T00:00:00"/>
    <s v=""/>
    <s v=""/>
    <x v="0"/>
    <n v="254.91"/>
    <n v="207.17"/>
    <x v="0"/>
    <n v="0"/>
    <x v="0"/>
    <n v="0"/>
    <n v="43.51"/>
    <x v="0"/>
    <x v="0"/>
    <x v="0"/>
    <s v="10000289"/>
    <d v="2003-11-29T00:00:00"/>
    <x v="0"/>
    <x v="0"/>
    <x v="0"/>
    <x v="0"/>
    <x v="0"/>
    <x v="0"/>
    <x v="0"/>
    <x v="0"/>
    <x v="0"/>
    <x v="0"/>
  </r>
  <r>
    <x v="1"/>
    <x v="3"/>
    <x v="3"/>
    <s v="20030206"/>
    <x v="1"/>
    <x v="0"/>
    <x v="43"/>
    <x v="37"/>
    <x v="0"/>
    <x v="10"/>
    <d v="2003-11-29T00:00:00"/>
    <d v="2003-11-29T00:00:00"/>
    <d v="2003-12-14T00:00:00"/>
    <s v="EX.G.CREAM POWDER-HALEE"/>
    <s v=""/>
    <x v="0"/>
    <n v="-94.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06"/>
    <x v="3"/>
    <x v="0"/>
    <x v="40"/>
    <x v="37"/>
    <x v="0"/>
    <x v="10"/>
    <d v="2003-11-29T00:00:00"/>
    <d v="2003-11-29T00:00:00"/>
    <d v="2003-12-14T00:00:00"/>
    <s v="DESODAIR BLEU. 300 ML"/>
    <s v=""/>
    <x v="0"/>
    <n v="-117.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06"/>
    <x v="2"/>
    <x v="0"/>
    <x v="39"/>
    <x v="37"/>
    <x v="0"/>
    <x v="10"/>
    <d v="2003-11-29T00:00:00"/>
    <d v="2003-11-29T00:00:00"/>
    <d v="2003-12-14T00:00:00"/>
    <s v=""/>
    <s v=""/>
    <x v="0"/>
    <n v="-43.51"/>
    <n v="207.17"/>
    <x v="15"/>
    <n v="0"/>
    <x v="0"/>
    <n v="0"/>
    <n v="0"/>
    <x v="0"/>
    <x v="0"/>
    <x v="0"/>
    <s v="10000454"/>
    <d v="2003-10-01T00:00:00"/>
    <x v="0"/>
    <x v="0"/>
    <x v="0"/>
    <x v="0"/>
    <x v="0"/>
    <x v="0"/>
    <x v="0"/>
    <x v="0"/>
    <x v="0"/>
    <x v="0"/>
  </r>
  <r>
    <x v="2"/>
    <x v="3"/>
    <x v="3"/>
    <s v="20030206"/>
    <x v="2"/>
    <x v="0"/>
    <x v="4"/>
    <x v="34"/>
    <x v="0"/>
    <x v="10"/>
    <d v="2003-11-29T00:00:00"/>
    <d v="2003-11-29T00:00:00"/>
    <d v="2003-12-14T00:00:00"/>
    <s v=""/>
    <s v=""/>
    <x v="0"/>
    <n v="0"/>
    <n v="4.2300000000000004"/>
    <x v="16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3"/>
    <x v="3"/>
    <s v="20030207"/>
    <x v="0"/>
    <x v="0"/>
    <x v="36"/>
    <x v="44"/>
    <x v="0"/>
    <x v="11"/>
    <d v="2003-12-02T00:00:00"/>
    <d v="2003-12-02T00:00:00"/>
    <d v="2003-12-17T00:00:00"/>
    <s v=""/>
    <s v=""/>
    <x v="0"/>
    <n v="5247.65"/>
    <n v="4336.8999999999996"/>
    <x v="0"/>
    <n v="0"/>
    <x v="0"/>
    <n v="0"/>
    <n v="910.75"/>
    <x v="0"/>
    <x v="0"/>
    <x v="0"/>
    <s v="20000079"/>
    <d v="2003-12-02T00:00:00"/>
    <x v="0"/>
    <x v="0"/>
    <x v="0"/>
    <x v="0"/>
    <x v="0"/>
    <x v="0"/>
    <x v="0"/>
    <x v="0"/>
    <x v="0"/>
    <x v="0"/>
  </r>
  <r>
    <x v="1"/>
    <x v="3"/>
    <x v="3"/>
    <s v="20030207"/>
    <x v="1"/>
    <x v="0"/>
    <x v="37"/>
    <x v="44"/>
    <x v="0"/>
    <x v="11"/>
    <d v="2003-12-02T00:00:00"/>
    <d v="2003-12-02T00:00:00"/>
    <d v="2003-12-17T00:00:00"/>
    <s v="GIVENDY ORGANZA EDP VAPO 50"/>
    <s v=""/>
    <x v="0"/>
    <n v="-2512.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07"/>
    <x v="3"/>
    <x v="0"/>
    <x v="38"/>
    <x v="44"/>
    <x v="0"/>
    <x v="11"/>
    <d v="2003-12-02T00:00:00"/>
    <d v="2003-12-02T00:00:00"/>
    <d v="2003-12-17T00:00:00"/>
    <s v="GUERLA JB EDT ATO 60"/>
    <s v=""/>
    <x v="0"/>
    <n v="-1824.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07"/>
    <x v="2"/>
    <x v="0"/>
    <x v="39"/>
    <x v="44"/>
    <x v="0"/>
    <x v="11"/>
    <d v="2003-12-02T00:00:00"/>
    <d v="2003-12-02T00:00:00"/>
    <d v="2003-12-17T00:00:00"/>
    <s v=""/>
    <s v=""/>
    <x v="0"/>
    <n v="-910.75"/>
    <n v="4336.8999999999996"/>
    <x v="15"/>
    <n v="0"/>
    <x v="0"/>
    <n v="0"/>
    <n v="0"/>
    <x v="0"/>
    <x v="0"/>
    <x v="0"/>
    <s v="10000454"/>
    <d v="2003-10-01T00:00:00"/>
    <x v="0"/>
    <x v="0"/>
    <x v="0"/>
    <x v="0"/>
    <x v="0"/>
    <x v="0"/>
    <x v="0"/>
    <x v="0"/>
    <x v="0"/>
    <x v="0"/>
  </r>
  <r>
    <x v="3"/>
    <x v="3"/>
    <x v="3"/>
    <s v="20030208"/>
    <x v="0"/>
    <x v="0"/>
    <x v="36"/>
    <x v="46"/>
    <x v="0"/>
    <x v="11"/>
    <d v="2003-12-03T00:00:00"/>
    <d v="2003-12-03T00:00:00"/>
    <d v="2003-12-18T00:00:00"/>
    <s v=""/>
    <s v=""/>
    <x v="0"/>
    <n v="119.96"/>
    <n v="99.14"/>
    <x v="0"/>
    <n v="0"/>
    <x v="0"/>
    <n v="0"/>
    <n v="20.82"/>
    <x v="0"/>
    <x v="0"/>
    <x v="0"/>
    <s v="10000326"/>
    <d v="2003-12-03T00:00:00"/>
    <x v="0"/>
    <x v="0"/>
    <x v="0"/>
    <x v="0"/>
    <x v="0"/>
    <x v="0"/>
    <x v="0"/>
    <x v="0"/>
    <x v="0"/>
    <x v="0"/>
  </r>
  <r>
    <x v="1"/>
    <x v="3"/>
    <x v="3"/>
    <s v="20030208"/>
    <x v="1"/>
    <x v="0"/>
    <x v="37"/>
    <x v="46"/>
    <x v="0"/>
    <x v="11"/>
    <d v="2003-12-03T00:00:00"/>
    <d v="2003-12-03T00:00:00"/>
    <d v="2003-12-18T00:00:00"/>
    <s v="GIVENDY ORGANZA EDP VAPO 50"/>
    <s v=""/>
    <x v="0"/>
    <n v="-50.2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08"/>
    <x v="3"/>
    <x v="0"/>
    <x v="38"/>
    <x v="46"/>
    <x v="0"/>
    <x v="11"/>
    <d v="2003-12-03T00:00:00"/>
    <d v="2003-12-03T00:00:00"/>
    <d v="2003-12-18T00:00:00"/>
    <s v="JACROCHE DKN EDTV+PLCLES+M"/>
    <s v=""/>
    <x v="0"/>
    <n v="-33.11999999999999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08"/>
    <x v="4"/>
    <x v="0"/>
    <x v="37"/>
    <x v="46"/>
    <x v="0"/>
    <x v="11"/>
    <d v="2003-12-03T00:00:00"/>
    <d v="2003-12-03T00:00:00"/>
    <d v="2003-12-18T00:00:00"/>
    <s v="HARMAS EQ DEO SPRAY 150"/>
    <s v=""/>
    <x v="0"/>
    <n v="-15.7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08"/>
    <x v="2"/>
    <x v="0"/>
    <x v="39"/>
    <x v="46"/>
    <x v="0"/>
    <x v="11"/>
    <d v="2003-12-03T00:00:00"/>
    <d v="2003-12-03T00:00:00"/>
    <d v="2003-12-18T00:00:00"/>
    <s v=""/>
    <s v=""/>
    <x v="0"/>
    <n v="-20.82"/>
    <n v="99.14"/>
    <x v="15"/>
    <n v="0"/>
    <x v="0"/>
    <n v="0"/>
    <n v="0"/>
    <x v="0"/>
    <x v="0"/>
    <x v="0"/>
    <s v="10000454"/>
    <d v="2003-10-01T00:00:00"/>
    <x v="0"/>
    <x v="0"/>
    <x v="0"/>
    <x v="0"/>
    <x v="0"/>
    <x v="0"/>
    <x v="0"/>
    <x v="0"/>
    <x v="0"/>
    <x v="0"/>
  </r>
  <r>
    <x v="3"/>
    <x v="3"/>
    <x v="3"/>
    <s v="20030209"/>
    <x v="0"/>
    <x v="0"/>
    <x v="36"/>
    <x v="65"/>
    <x v="0"/>
    <x v="11"/>
    <d v="2003-12-04T00:00:00"/>
    <d v="2003-12-04T00:00:00"/>
    <d v="2003-12-19T00:00:00"/>
    <s v=""/>
    <s v=""/>
    <x v="0"/>
    <n v="4251.46"/>
    <n v="3513.6"/>
    <x v="0"/>
    <n v="0"/>
    <x v="0"/>
    <n v="0"/>
    <n v="737.86"/>
    <x v="0"/>
    <x v="0"/>
    <x v="0"/>
    <s v="10000301"/>
    <d v="2003-12-04T00:00:00"/>
    <x v="0"/>
    <x v="0"/>
    <x v="0"/>
    <x v="0"/>
    <x v="0"/>
    <x v="0"/>
    <x v="0"/>
    <x v="0"/>
    <x v="0"/>
    <x v="0"/>
  </r>
  <r>
    <x v="1"/>
    <x v="3"/>
    <x v="3"/>
    <s v="20030209"/>
    <x v="1"/>
    <x v="0"/>
    <x v="38"/>
    <x v="65"/>
    <x v="0"/>
    <x v="11"/>
    <d v="2003-12-04T00:00:00"/>
    <d v="2003-12-04T00:00:00"/>
    <d v="2003-12-19T00:00:00"/>
    <s v="GUERLA PG EDT VAPO 50"/>
    <s v=""/>
    <x v="0"/>
    <n v="-77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09"/>
    <x v="3"/>
    <x v="0"/>
    <x v="38"/>
    <x v="65"/>
    <x v="0"/>
    <x v="11"/>
    <d v="2003-12-04T00:00:00"/>
    <d v="2003-12-04T00:00:00"/>
    <d v="2003-12-19T00:00:00"/>
    <s v="GUERLA SHALIMAR VAPO 50"/>
    <s v=""/>
    <x v="0"/>
    <n v="-2739.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09"/>
    <x v="2"/>
    <x v="0"/>
    <x v="39"/>
    <x v="65"/>
    <x v="0"/>
    <x v="11"/>
    <d v="2003-12-04T00:00:00"/>
    <d v="2003-12-04T00:00:00"/>
    <d v="2003-12-19T00:00:00"/>
    <s v=""/>
    <s v=""/>
    <x v="0"/>
    <n v="-737.86"/>
    <n v="3513.6"/>
    <x v="15"/>
    <n v="0"/>
    <x v="0"/>
    <n v="0"/>
    <n v="0"/>
    <x v="0"/>
    <x v="0"/>
    <x v="0"/>
    <s v="10000454"/>
    <d v="2003-10-01T00:00:00"/>
    <x v="0"/>
    <x v="0"/>
    <x v="0"/>
    <x v="0"/>
    <x v="0"/>
    <x v="0"/>
    <x v="0"/>
    <x v="0"/>
    <x v="0"/>
    <x v="0"/>
  </r>
  <r>
    <x v="3"/>
    <x v="3"/>
    <x v="3"/>
    <s v="20030210"/>
    <x v="0"/>
    <x v="0"/>
    <x v="36"/>
    <x v="46"/>
    <x v="0"/>
    <x v="11"/>
    <d v="2003-12-05T00:00:00"/>
    <d v="2003-12-05T00:00:00"/>
    <d v="2003-12-20T00:00:00"/>
    <s v=""/>
    <s v=""/>
    <x v="0"/>
    <n v="137.02000000000001"/>
    <n v="113.24"/>
    <x v="0"/>
    <n v="0"/>
    <x v="0"/>
    <n v="0"/>
    <n v="23.78"/>
    <x v="0"/>
    <x v="0"/>
    <x v="0"/>
    <s v="10000327"/>
    <d v="2003-12-05T00:00:00"/>
    <x v="0"/>
    <x v="0"/>
    <x v="0"/>
    <x v="0"/>
    <x v="0"/>
    <x v="0"/>
    <x v="0"/>
    <x v="0"/>
    <x v="0"/>
    <x v="0"/>
  </r>
  <r>
    <x v="1"/>
    <x v="3"/>
    <x v="3"/>
    <s v="20030210"/>
    <x v="1"/>
    <x v="0"/>
    <x v="37"/>
    <x v="46"/>
    <x v="0"/>
    <x v="11"/>
    <d v="2003-12-05T00:00:00"/>
    <d v="2003-12-05T00:00:00"/>
    <d v="2003-12-20T00:00:00"/>
    <s v="GILOU LE MALE DEO STICK 75"/>
    <s v=""/>
    <x v="0"/>
    <n v="-18.0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10"/>
    <x v="3"/>
    <x v="0"/>
    <x v="38"/>
    <x v="46"/>
    <x v="0"/>
    <x v="11"/>
    <d v="2003-12-05T00:00:00"/>
    <d v="2003-12-05T00:00:00"/>
    <d v="2003-12-20T00:00:00"/>
    <s v="JACROCHE DKN AFT SH VAPO 1"/>
    <s v=""/>
    <x v="0"/>
    <n v="-33.11999999999999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10"/>
    <x v="4"/>
    <x v="0"/>
    <x v="37"/>
    <x v="46"/>
    <x v="0"/>
    <x v="11"/>
    <d v="2003-12-05T00:00:00"/>
    <d v="2003-12-05T00:00:00"/>
    <d v="2003-12-20T00:00:00"/>
    <s v="JACOMI  VAPO 50"/>
    <s v=""/>
    <x v="0"/>
    <n v="-39.2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10"/>
    <x v="5"/>
    <x v="0"/>
    <x v="37"/>
    <x v="46"/>
    <x v="0"/>
    <x v="11"/>
    <d v="2003-12-05T00:00:00"/>
    <d v="2003-12-05T00:00:00"/>
    <d v="2003-12-20T00:00:00"/>
    <s v="FOU DE LUI DEO V150ML"/>
    <s v=""/>
    <x v="0"/>
    <n v="-16.309999999999999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10"/>
    <x v="6"/>
    <x v="0"/>
    <x v="42"/>
    <x v="46"/>
    <x v="0"/>
    <x v="11"/>
    <d v="2003-12-05T00:00:00"/>
    <d v="2003-12-05T00:00:00"/>
    <d v="2003-12-20T00:00:00"/>
    <s v="TROUSSES/ZIP BAG"/>
    <s v=""/>
    <x v="0"/>
    <n v="-7.6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10"/>
    <x v="7"/>
    <x v="0"/>
    <x v="45"/>
    <x v="46"/>
    <x v="0"/>
    <x v="11"/>
    <d v="2003-12-05T00:00:00"/>
    <d v="2003-12-05T00:00:00"/>
    <d v="2003-12-20T00:00:00"/>
    <s v=""/>
    <s v=""/>
    <x v="0"/>
    <n v="1.1399999999999999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10"/>
    <x v="2"/>
    <x v="0"/>
    <x v="39"/>
    <x v="46"/>
    <x v="0"/>
    <x v="11"/>
    <d v="2003-12-05T00:00:00"/>
    <d v="2003-12-05T00:00:00"/>
    <d v="2003-12-20T00:00:00"/>
    <s v=""/>
    <s v=""/>
    <x v="0"/>
    <n v="-23.78"/>
    <n v="113.24"/>
    <x v="15"/>
    <n v="0"/>
    <x v="0"/>
    <n v="0"/>
    <n v="0"/>
    <x v="0"/>
    <x v="0"/>
    <x v="0"/>
    <s v="10000454"/>
    <d v="2003-10-01T00:00:00"/>
    <x v="0"/>
    <x v="0"/>
    <x v="0"/>
    <x v="0"/>
    <x v="0"/>
    <x v="0"/>
    <x v="0"/>
    <x v="0"/>
    <x v="0"/>
    <x v="0"/>
  </r>
  <r>
    <x v="3"/>
    <x v="3"/>
    <x v="3"/>
    <s v="20030211"/>
    <x v="0"/>
    <x v="0"/>
    <x v="36"/>
    <x v="46"/>
    <x v="0"/>
    <x v="11"/>
    <d v="2003-12-06T00:00:00"/>
    <d v="2003-12-06T00:00:00"/>
    <d v="2003-12-21T00:00:00"/>
    <s v=""/>
    <s v=""/>
    <x v="0"/>
    <n v="85.55"/>
    <n v="70.7"/>
    <x v="0"/>
    <n v="0"/>
    <x v="0"/>
    <n v="0"/>
    <n v="14.85"/>
    <x v="0"/>
    <x v="0"/>
    <x v="0"/>
    <s v="10000328"/>
    <d v="2003-12-06T00:00:00"/>
    <x v="0"/>
    <x v="0"/>
    <x v="0"/>
    <x v="0"/>
    <x v="0"/>
    <x v="0"/>
    <x v="0"/>
    <x v="0"/>
    <x v="0"/>
    <x v="0"/>
  </r>
  <r>
    <x v="1"/>
    <x v="3"/>
    <x v="3"/>
    <s v="20030211"/>
    <x v="1"/>
    <x v="0"/>
    <x v="38"/>
    <x v="46"/>
    <x v="0"/>
    <x v="11"/>
    <d v="2003-12-06T00:00:00"/>
    <d v="2003-12-06T00:00:00"/>
    <d v="2003-12-21T00:00:00"/>
    <s v="GUERLA JB EDT ATO 60"/>
    <s v=""/>
    <x v="0"/>
    <n v="-45.6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11"/>
    <x v="3"/>
    <x v="0"/>
    <x v="38"/>
    <x v="46"/>
    <x v="0"/>
    <x v="11"/>
    <d v="2003-12-06T00:00:00"/>
    <d v="2003-12-06T00:00:00"/>
    <d v="2003-12-21T00:00:00"/>
    <s v="LODEUR PLEASURE KIT EDP30+G50+C"/>
    <s v=""/>
    <x v="0"/>
    <n v="-25.09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11"/>
    <x v="2"/>
    <x v="0"/>
    <x v="39"/>
    <x v="46"/>
    <x v="0"/>
    <x v="11"/>
    <d v="2003-12-06T00:00:00"/>
    <d v="2003-12-06T00:00:00"/>
    <d v="2003-12-21T00:00:00"/>
    <s v=""/>
    <s v=""/>
    <x v="0"/>
    <n v="-14.85"/>
    <n v="70.7"/>
    <x v="15"/>
    <n v="0"/>
    <x v="0"/>
    <n v="0"/>
    <n v="0"/>
    <x v="0"/>
    <x v="0"/>
    <x v="0"/>
    <s v="10000454"/>
    <d v="2003-10-01T00:00:00"/>
    <x v="0"/>
    <x v="0"/>
    <x v="0"/>
    <x v="0"/>
    <x v="0"/>
    <x v="0"/>
    <x v="0"/>
    <x v="0"/>
    <x v="0"/>
    <x v="0"/>
  </r>
  <r>
    <x v="3"/>
    <x v="3"/>
    <x v="3"/>
    <s v="20030212"/>
    <x v="0"/>
    <x v="0"/>
    <x v="36"/>
    <x v="64"/>
    <x v="0"/>
    <x v="11"/>
    <d v="2003-12-10T00:00:00"/>
    <d v="2003-12-10T00:00:00"/>
    <d v="2003-12-25T00:00:00"/>
    <s v=""/>
    <s v=""/>
    <x v="0"/>
    <n v="1058.5999999999999"/>
    <n v="867.64"/>
    <x v="0"/>
    <n v="0"/>
    <x v="0"/>
    <n v="0"/>
    <n v="182.2"/>
    <x v="0"/>
    <x v="0"/>
    <x v="0"/>
    <s v="10000300"/>
    <d v="2003-12-10T00:00:00"/>
    <x v="0"/>
    <x v="0"/>
    <x v="0"/>
    <x v="0"/>
    <x v="0"/>
    <x v="0"/>
    <x v="0"/>
    <x v="0"/>
    <x v="0"/>
    <x v="0"/>
  </r>
  <r>
    <x v="1"/>
    <x v="3"/>
    <x v="3"/>
    <s v="20030212"/>
    <x v="1"/>
    <x v="0"/>
    <x v="38"/>
    <x v="64"/>
    <x v="0"/>
    <x v="11"/>
    <d v="2003-12-10T00:00:00"/>
    <d v="2003-12-10T00:00:00"/>
    <d v="2003-12-25T00:00:00"/>
    <s v="JANCOME BO BILLE CARRESSE"/>
    <s v=""/>
    <x v="0"/>
    <n v="-312.3999999999999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12"/>
    <x v="3"/>
    <x v="0"/>
    <x v="43"/>
    <x v="64"/>
    <x v="0"/>
    <x v="11"/>
    <d v="2003-12-10T00:00:00"/>
    <d v="2003-12-10T00:00:00"/>
    <d v="2003-12-25T00:00:00"/>
    <s v="BIODERM DEO DOUCEUR ROLL"/>
    <s v=""/>
    <x v="0"/>
    <n v="-56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12"/>
    <x v="2"/>
    <x v="0"/>
    <x v="39"/>
    <x v="64"/>
    <x v="0"/>
    <x v="11"/>
    <d v="2003-12-10T00:00:00"/>
    <d v="2003-12-10T00:00:00"/>
    <d v="2003-12-25T00:00:00"/>
    <s v=""/>
    <s v=""/>
    <x v="0"/>
    <n v="-182.2"/>
    <n v="867.64"/>
    <x v="15"/>
    <n v="0"/>
    <x v="0"/>
    <n v="0"/>
    <n v="0"/>
    <x v="0"/>
    <x v="0"/>
    <x v="0"/>
    <s v="10000454"/>
    <d v="2003-10-01T00:00:00"/>
    <x v="0"/>
    <x v="0"/>
    <x v="0"/>
    <x v="0"/>
    <x v="0"/>
    <x v="0"/>
    <x v="0"/>
    <x v="0"/>
    <x v="0"/>
    <x v="0"/>
  </r>
  <r>
    <x v="2"/>
    <x v="3"/>
    <x v="3"/>
    <s v="20030212"/>
    <x v="2"/>
    <x v="0"/>
    <x v="4"/>
    <x v="34"/>
    <x v="0"/>
    <x v="11"/>
    <d v="2003-12-10T00:00:00"/>
    <d v="2003-12-10T00:00:00"/>
    <d v="2003-12-25T00:00:00"/>
    <s v=""/>
    <s v=""/>
    <x v="0"/>
    <n v="0"/>
    <n v="8.76"/>
    <x v="16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3"/>
    <x v="3"/>
    <s v="20030213"/>
    <x v="0"/>
    <x v="0"/>
    <x v="36"/>
    <x v="39"/>
    <x v="0"/>
    <x v="11"/>
    <d v="2003-12-12T00:00:00"/>
    <d v="2003-12-12T00:00:00"/>
    <d v="2003-12-27T00:00:00"/>
    <s v=""/>
    <s v=""/>
    <x v="0"/>
    <n v="1619.34"/>
    <n v="1338.3"/>
    <x v="0"/>
    <n v="0"/>
    <x v="0"/>
    <n v="0"/>
    <n v="281.04000000000002"/>
    <x v="0"/>
    <x v="0"/>
    <x v="0"/>
    <s v="10000291"/>
    <d v="2003-06-12T00:00:00"/>
    <x v="0"/>
    <x v="0"/>
    <x v="0"/>
    <x v="0"/>
    <x v="0"/>
    <x v="0"/>
    <x v="0"/>
    <x v="0"/>
    <x v="0"/>
    <x v="0"/>
  </r>
  <r>
    <x v="1"/>
    <x v="3"/>
    <x v="3"/>
    <s v="20030213"/>
    <x v="1"/>
    <x v="0"/>
    <x v="40"/>
    <x v="39"/>
    <x v="0"/>
    <x v="11"/>
    <d v="2003-12-12T00:00:00"/>
    <d v="2003-12-12T00:00:00"/>
    <d v="2003-12-27T00:00:00"/>
    <s v="AMBO POR LIQUIDE RECHARGE"/>
    <s v=""/>
    <x v="0"/>
    <n v="-62.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13"/>
    <x v="3"/>
    <x v="0"/>
    <x v="37"/>
    <x v="39"/>
    <x v="0"/>
    <x v="11"/>
    <d v="2003-12-12T00:00:00"/>
    <d v="2003-12-12T00:00:00"/>
    <d v="2003-12-27T00:00:00"/>
    <s v="GILOU LE MALE DEO STICK 75"/>
    <s v=""/>
    <x v="0"/>
    <n v="-722.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13"/>
    <x v="4"/>
    <x v="0"/>
    <x v="38"/>
    <x v="39"/>
    <x v="0"/>
    <x v="11"/>
    <d v="2003-12-12T00:00:00"/>
    <d v="2003-12-12T00:00:00"/>
    <d v="2003-12-27T00:00:00"/>
    <s v="GUERLA PG EDT VAPO 50"/>
    <s v=""/>
    <x v="0"/>
    <n v="-464.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13"/>
    <x v="5"/>
    <x v="0"/>
    <x v="42"/>
    <x v="39"/>
    <x v="0"/>
    <x v="11"/>
    <d v="2003-12-12T00:00:00"/>
    <d v="2003-12-12T00:00:00"/>
    <d v="2003-12-27T00:00:00"/>
    <s v="TROUSSES/ZIP BAG XL"/>
    <s v=""/>
    <x v="0"/>
    <n v="-88.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13"/>
    <x v="2"/>
    <x v="0"/>
    <x v="39"/>
    <x v="39"/>
    <x v="0"/>
    <x v="11"/>
    <d v="2003-12-12T00:00:00"/>
    <d v="2003-12-12T00:00:00"/>
    <d v="2003-12-27T00:00:00"/>
    <s v=""/>
    <s v=""/>
    <x v="0"/>
    <n v="-281.04000000000002"/>
    <n v="1338.3"/>
    <x v="15"/>
    <n v="0"/>
    <x v="0"/>
    <n v="0"/>
    <n v="0"/>
    <x v="0"/>
    <x v="0"/>
    <x v="0"/>
    <s v="10000454"/>
    <d v="2003-10-01T00:00:00"/>
    <x v="0"/>
    <x v="0"/>
    <x v="0"/>
    <x v="0"/>
    <x v="0"/>
    <x v="0"/>
    <x v="0"/>
    <x v="0"/>
    <x v="0"/>
    <x v="0"/>
  </r>
  <r>
    <x v="3"/>
    <x v="3"/>
    <x v="3"/>
    <s v="20030214"/>
    <x v="0"/>
    <x v="0"/>
    <x v="36"/>
    <x v="46"/>
    <x v="0"/>
    <x v="11"/>
    <d v="2003-12-13T00:00:00"/>
    <d v="2003-12-13T00:00:00"/>
    <d v="2003-12-28T00:00:00"/>
    <s v=""/>
    <s v=""/>
    <x v="0"/>
    <n v="34.97"/>
    <n v="28.9"/>
    <x v="0"/>
    <n v="0"/>
    <x v="0"/>
    <n v="0"/>
    <n v="6.07"/>
    <x v="0"/>
    <x v="0"/>
    <x v="0"/>
    <s v="10000329"/>
    <d v="2003-12-13T00:00:00"/>
    <x v="0"/>
    <x v="0"/>
    <x v="0"/>
    <x v="0"/>
    <x v="0"/>
    <x v="0"/>
    <x v="0"/>
    <x v="0"/>
    <x v="0"/>
    <x v="0"/>
  </r>
  <r>
    <x v="1"/>
    <x v="3"/>
    <x v="3"/>
    <s v="20030214"/>
    <x v="1"/>
    <x v="0"/>
    <x v="37"/>
    <x v="46"/>
    <x v="0"/>
    <x v="11"/>
    <d v="2003-12-13T00:00:00"/>
    <d v="2003-12-13T00:00:00"/>
    <d v="2003-12-28T00:00:00"/>
    <s v="FO€ANNOBLE A.S. 50 ML FL."/>
    <s v=""/>
    <x v="0"/>
    <n v="-28.9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14"/>
    <x v="2"/>
    <x v="0"/>
    <x v="39"/>
    <x v="46"/>
    <x v="0"/>
    <x v="11"/>
    <d v="2003-12-13T00:00:00"/>
    <d v="2003-12-13T00:00:00"/>
    <d v="2003-12-28T00:00:00"/>
    <s v=""/>
    <s v=""/>
    <x v="0"/>
    <n v="-6.07"/>
    <n v="28.9"/>
    <x v="15"/>
    <n v="0"/>
    <x v="0"/>
    <n v="0"/>
    <n v="0"/>
    <x v="0"/>
    <x v="0"/>
    <x v="0"/>
    <s v="10000454"/>
    <d v="2003-10-01T00:00:00"/>
    <x v="0"/>
    <x v="0"/>
    <x v="0"/>
    <x v="0"/>
    <x v="0"/>
    <x v="0"/>
    <x v="0"/>
    <x v="0"/>
    <x v="0"/>
    <x v="0"/>
  </r>
  <r>
    <x v="3"/>
    <x v="3"/>
    <x v="3"/>
    <s v="20030215"/>
    <x v="0"/>
    <x v="0"/>
    <x v="36"/>
    <x v="46"/>
    <x v="0"/>
    <x v="11"/>
    <d v="2003-12-14T00:00:00"/>
    <d v="2003-12-14T00:00:00"/>
    <d v="2003-12-29T00:00:00"/>
    <s v=""/>
    <s v=""/>
    <x v="0"/>
    <n v="11.4"/>
    <n v="9.42"/>
    <x v="0"/>
    <n v="0"/>
    <x v="0"/>
    <n v="0"/>
    <n v="1.98"/>
    <x v="0"/>
    <x v="0"/>
    <x v="0"/>
    <s v="10000330"/>
    <d v="2003-12-14T00:00:00"/>
    <x v="0"/>
    <x v="0"/>
    <x v="0"/>
    <x v="0"/>
    <x v="0"/>
    <x v="0"/>
    <x v="0"/>
    <x v="0"/>
    <x v="0"/>
    <x v="0"/>
  </r>
  <r>
    <x v="1"/>
    <x v="3"/>
    <x v="3"/>
    <s v="20030215"/>
    <x v="1"/>
    <x v="0"/>
    <x v="43"/>
    <x v="46"/>
    <x v="0"/>
    <x v="11"/>
    <d v="2003-12-14T00:00:00"/>
    <d v="2003-12-14T00:00:00"/>
    <d v="2003-12-29T00:00:00"/>
    <s v="EX.G.CREAM POWDER-HALEE"/>
    <s v=""/>
    <x v="0"/>
    <n v="-9.4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15"/>
    <x v="2"/>
    <x v="0"/>
    <x v="39"/>
    <x v="46"/>
    <x v="0"/>
    <x v="11"/>
    <d v="2003-12-14T00:00:00"/>
    <d v="2003-12-14T00:00:00"/>
    <d v="2003-12-29T00:00:00"/>
    <s v=""/>
    <s v=""/>
    <x v="0"/>
    <n v="-1.98"/>
    <n v="9.42"/>
    <x v="15"/>
    <n v="0"/>
    <x v="0"/>
    <n v="0"/>
    <n v="0"/>
    <x v="0"/>
    <x v="0"/>
    <x v="0"/>
    <s v="10000454"/>
    <d v="2003-10-01T00:00:00"/>
    <x v="0"/>
    <x v="0"/>
    <x v="0"/>
    <x v="0"/>
    <x v="0"/>
    <x v="0"/>
    <x v="0"/>
    <x v="0"/>
    <x v="0"/>
    <x v="0"/>
  </r>
  <r>
    <x v="3"/>
    <x v="3"/>
    <x v="3"/>
    <s v="20030216"/>
    <x v="0"/>
    <x v="0"/>
    <x v="36"/>
    <x v="46"/>
    <x v="0"/>
    <x v="11"/>
    <d v="2003-12-16T00:00:00"/>
    <d v="2003-12-16T00:00:00"/>
    <d v="2003-12-31T00:00:00"/>
    <s v=""/>
    <s v=""/>
    <x v="0"/>
    <n v="28.77"/>
    <n v="23.78"/>
    <x v="0"/>
    <n v="0"/>
    <x v="0"/>
    <n v="0"/>
    <n v="4.99"/>
    <x v="0"/>
    <x v="0"/>
    <x v="0"/>
    <s v="10000332"/>
    <d v="2003-12-16T00:00:00"/>
    <x v="0"/>
    <x v="0"/>
    <x v="0"/>
    <x v="0"/>
    <x v="0"/>
    <x v="0"/>
    <x v="0"/>
    <x v="0"/>
    <x v="0"/>
    <x v="0"/>
  </r>
  <r>
    <x v="1"/>
    <x v="3"/>
    <x v="3"/>
    <s v="20030216"/>
    <x v="1"/>
    <x v="0"/>
    <x v="42"/>
    <x v="46"/>
    <x v="0"/>
    <x v="11"/>
    <d v="2003-12-16T00:00:00"/>
    <d v="2003-12-16T00:00:00"/>
    <d v="2003-12-31T00:00:00"/>
    <s v="TROUSSES/ZIP BAG L"/>
    <s v=""/>
    <x v="0"/>
    <n v="-8.300000000000000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16"/>
    <x v="3"/>
    <x v="0"/>
    <x v="38"/>
    <x v="46"/>
    <x v="0"/>
    <x v="11"/>
    <d v="2003-12-16T00:00:00"/>
    <d v="2003-12-16T00:00:00"/>
    <d v="2003-12-31T00:00:00"/>
    <s v="GUERLA PG EDT VAPO 50"/>
    <s v=""/>
    <x v="0"/>
    <n v="-15.4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16"/>
    <x v="2"/>
    <x v="0"/>
    <x v="39"/>
    <x v="46"/>
    <x v="0"/>
    <x v="11"/>
    <d v="2003-12-16T00:00:00"/>
    <d v="2003-12-16T00:00:00"/>
    <d v="2003-12-31T00:00:00"/>
    <s v=""/>
    <s v=""/>
    <x v="0"/>
    <n v="-4.99"/>
    <n v="23.78"/>
    <x v="15"/>
    <n v="0"/>
    <x v="0"/>
    <n v="0"/>
    <n v="0"/>
    <x v="0"/>
    <x v="0"/>
    <x v="0"/>
    <s v="10000454"/>
    <d v="2003-10-01T00:00:00"/>
    <x v="0"/>
    <x v="0"/>
    <x v="0"/>
    <x v="0"/>
    <x v="0"/>
    <x v="0"/>
    <x v="0"/>
    <x v="0"/>
    <x v="0"/>
    <x v="0"/>
  </r>
  <r>
    <x v="3"/>
    <x v="3"/>
    <x v="3"/>
    <s v="20030217"/>
    <x v="0"/>
    <x v="0"/>
    <x v="36"/>
    <x v="45"/>
    <x v="0"/>
    <x v="11"/>
    <d v="2003-12-17T00:00:00"/>
    <d v="2003-12-17T00:00:00"/>
    <d v="2004-01-16T00:00:00"/>
    <s v=""/>
    <s v=""/>
    <x v="0"/>
    <n v="1275.77"/>
    <n v="1099.8"/>
    <x v="0"/>
    <n v="0"/>
    <x v="0"/>
    <n v="0"/>
    <n v="175.97"/>
    <x v="0"/>
    <x v="0"/>
    <x v="0"/>
    <s v="20000048"/>
    <d v="2003-12-17T00:00:00"/>
    <x v="0"/>
    <x v="0"/>
    <x v="0"/>
    <x v="0"/>
    <x v="0"/>
    <x v="0"/>
    <x v="0"/>
    <x v="0"/>
    <x v="0"/>
    <x v="0"/>
  </r>
  <r>
    <x v="1"/>
    <x v="3"/>
    <x v="3"/>
    <s v="20030217"/>
    <x v="1"/>
    <x v="0"/>
    <x v="42"/>
    <x v="45"/>
    <x v="0"/>
    <x v="11"/>
    <d v="2003-12-17T00:00:00"/>
    <d v="2003-12-17T00:00:00"/>
    <d v="2004-01-16T00:00:00"/>
    <s v="COFFRET CARTABLE BEST OF"/>
    <s v=""/>
    <x v="0"/>
    <n v="-76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17"/>
    <x v="3"/>
    <x v="0"/>
    <x v="42"/>
    <x v="45"/>
    <x v="0"/>
    <x v="11"/>
    <d v="2003-12-17T00:00:00"/>
    <d v="2003-12-17T00:00:00"/>
    <d v="2004-01-16T00:00:00"/>
    <s v="TROUSSES/BEAUTY CASE"/>
    <s v=""/>
    <x v="0"/>
    <n v="-334.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17"/>
    <x v="2"/>
    <x v="0"/>
    <x v="44"/>
    <x v="45"/>
    <x v="0"/>
    <x v="11"/>
    <d v="2003-12-17T00:00:00"/>
    <d v="2003-12-17T00:00:00"/>
    <d v="2004-01-16T00:00:00"/>
    <s v=""/>
    <s v=""/>
    <x v="0"/>
    <n v="-175.97"/>
    <n v="1099.8"/>
    <x v="17"/>
    <n v="0"/>
    <x v="0"/>
    <n v="0"/>
    <n v="0"/>
    <x v="0"/>
    <x v="0"/>
    <x v="0"/>
    <s v="10000455"/>
    <d v="2003-10-05T00:00:00"/>
    <x v="0"/>
    <x v="0"/>
    <x v="0"/>
    <x v="0"/>
    <x v="0"/>
    <x v="0"/>
    <x v="0"/>
    <x v="0"/>
    <x v="0"/>
    <x v="0"/>
  </r>
  <r>
    <x v="3"/>
    <x v="3"/>
    <x v="3"/>
    <s v="20030218"/>
    <x v="0"/>
    <x v="0"/>
    <x v="36"/>
    <x v="39"/>
    <x v="0"/>
    <x v="11"/>
    <d v="2003-12-19T00:00:00"/>
    <d v="2003-12-19T00:00:00"/>
    <d v="2004-01-03T00:00:00"/>
    <s v=""/>
    <s v=""/>
    <x v="0"/>
    <n v="328.14"/>
    <n v="271.19"/>
    <x v="0"/>
    <n v="0"/>
    <x v="0"/>
    <n v="0"/>
    <n v="56.95"/>
    <x v="0"/>
    <x v="0"/>
    <x v="0"/>
    <s v="20000049"/>
    <d v="2003-12-19T00:00:00"/>
    <x v="0"/>
    <x v="0"/>
    <x v="0"/>
    <x v="0"/>
    <x v="0"/>
    <x v="0"/>
    <x v="0"/>
    <x v="0"/>
    <x v="0"/>
    <x v="0"/>
  </r>
  <r>
    <x v="1"/>
    <x v="3"/>
    <x v="3"/>
    <s v="20030218"/>
    <x v="1"/>
    <x v="0"/>
    <x v="46"/>
    <x v="39"/>
    <x v="0"/>
    <x v="11"/>
    <d v="2003-12-19T00:00:00"/>
    <d v="2003-12-19T00:00:00"/>
    <d v="2004-01-03T00:00:00"/>
    <s v="EDT 50ML + SAVON 100GR"/>
    <s v=""/>
    <x v="0"/>
    <n v="-30.69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18"/>
    <x v="3"/>
    <x v="0"/>
    <x v="43"/>
    <x v="39"/>
    <x v="0"/>
    <x v="11"/>
    <d v="2003-12-19T00:00:00"/>
    <d v="2003-12-19T00:00:00"/>
    <d v="2004-01-03T00:00:00"/>
    <s v="EX.G.CREAM POWDER-HALEE"/>
    <s v=""/>
    <x v="0"/>
    <n v="-235.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18"/>
    <x v="4"/>
    <x v="0"/>
    <x v="41"/>
    <x v="39"/>
    <x v="0"/>
    <x v="11"/>
    <d v="2003-12-19T00:00:00"/>
    <d v="2003-12-19T00:00:00"/>
    <d v="2004-01-03T00:00:00"/>
    <s v=""/>
    <s v=""/>
    <x v="0"/>
    <n v="-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18"/>
    <x v="2"/>
    <x v="0"/>
    <x v="39"/>
    <x v="39"/>
    <x v="0"/>
    <x v="11"/>
    <d v="2003-12-19T00:00:00"/>
    <d v="2003-12-19T00:00:00"/>
    <d v="2004-01-03T00:00:00"/>
    <s v=""/>
    <s v=""/>
    <x v="0"/>
    <n v="-56.95"/>
    <n v="271.19"/>
    <x v="15"/>
    <n v="0"/>
    <x v="0"/>
    <n v="0"/>
    <n v="0"/>
    <x v="0"/>
    <x v="0"/>
    <x v="0"/>
    <s v="10000454"/>
    <d v="2003-10-01T00:00:00"/>
    <x v="0"/>
    <x v="0"/>
    <x v="0"/>
    <x v="0"/>
    <x v="0"/>
    <x v="0"/>
    <x v="0"/>
    <x v="0"/>
    <x v="0"/>
    <x v="0"/>
  </r>
  <r>
    <x v="3"/>
    <x v="3"/>
    <x v="3"/>
    <s v="20030219"/>
    <x v="0"/>
    <x v="0"/>
    <x v="36"/>
    <x v="46"/>
    <x v="0"/>
    <x v="11"/>
    <d v="2003-12-21T00:00:00"/>
    <d v="2003-12-21T00:00:00"/>
    <d v="2004-01-05T00:00:00"/>
    <s v=""/>
    <s v=""/>
    <x v="0"/>
    <n v="92"/>
    <n v="76.03"/>
    <x v="0"/>
    <n v="0"/>
    <x v="0"/>
    <n v="0"/>
    <n v="15.97"/>
    <x v="0"/>
    <x v="0"/>
    <x v="0"/>
    <s v="10000333"/>
    <d v="2003-12-21T00:00:00"/>
    <x v="0"/>
    <x v="0"/>
    <x v="0"/>
    <x v="0"/>
    <x v="0"/>
    <x v="0"/>
    <x v="0"/>
    <x v="0"/>
    <x v="0"/>
    <x v="0"/>
  </r>
  <r>
    <x v="1"/>
    <x v="3"/>
    <x v="3"/>
    <s v="20030219"/>
    <x v="1"/>
    <x v="0"/>
    <x v="42"/>
    <x v="46"/>
    <x v="0"/>
    <x v="11"/>
    <d v="2003-12-21T00:00:00"/>
    <d v="2003-12-21T00:00:00"/>
    <d v="2004-01-05T00:00:00"/>
    <s v="ATTACHE  XS"/>
    <s v=""/>
    <x v="0"/>
    <n v="-17.399999999999999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19"/>
    <x v="3"/>
    <x v="0"/>
    <x v="37"/>
    <x v="46"/>
    <x v="0"/>
    <x v="11"/>
    <d v="2003-12-21T00:00:00"/>
    <d v="2003-12-21T00:00:00"/>
    <d v="2004-01-05T00:00:00"/>
    <s v="FOU DE LUI EDT V100 ML"/>
    <s v=""/>
    <x v="0"/>
    <n v="-54.6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19"/>
    <x v="4"/>
    <x v="0"/>
    <x v="40"/>
    <x v="46"/>
    <x v="0"/>
    <x v="11"/>
    <d v="2003-12-21T00:00:00"/>
    <d v="2003-12-21T00:00:00"/>
    <d v="2004-01-05T00:00:00"/>
    <s v="MR X CIT 2L"/>
    <s v=""/>
    <x v="0"/>
    <n v="-3.9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19"/>
    <x v="2"/>
    <x v="0"/>
    <x v="39"/>
    <x v="46"/>
    <x v="0"/>
    <x v="11"/>
    <d v="2003-12-21T00:00:00"/>
    <d v="2003-12-21T00:00:00"/>
    <d v="2004-01-05T00:00:00"/>
    <s v=""/>
    <s v=""/>
    <x v="0"/>
    <n v="-15.97"/>
    <n v="76.03"/>
    <x v="15"/>
    <n v="0"/>
    <x v="0"/>
    <n v="0"/>
    <n v="0"/>
    <x v="0"/>
    <x v="0"/>
    <x v="0"/>
    <s v="10000454"/>
    <d v="2003-10-01T00:00:00"/>
    <x v="0"/>
    <x v="0"/>
    <x v="0"/>
    <x v="0"/>
    <x v="0"/>
    <x v="0"/>
    <x v="0"/>
    <x v="0"/>
    <x v="0"/>
    <x v="0"/>
  </r>
  <r>
    <x v="3"/>
    <x v="3"/>
    <x v="3"/>
    <s v="20030220"/>
    <x v="0"/>
    <x v="0"/>
    <x v="36"/>
    <x v="46"/>
    <x v="0"/>
    <x v="11"/>
    <d v="2003-12-22T00:00:00"/>
    <d v="2003-12-22T00:00:00"/>
    <d v="2004-01-06T00:00:00"/>
    <s v=""/>
    <s v=""/>
    <x v="0"/>
    <n v="575.36"/>
    <n v="475.5"/>
    <x v="0"/>
    <n v="0"/>
    <x v="0"/>
    <n v="0"/>
    <n v="99.86"/>
    <x v="0"/>
    <x v="0"/>
    <x v="0"/>
    <s v="10000334"/>
    <d v="2003-12-22T00:00:00"/>
    <x v="0"/>
    <x v="0"/>
    <x v="0"/>
    <x v="0"/>
    <x v="0"/>
    <x v="0"/>
    <x v="0"/>
    <x v="0"/>
    <x v="0"/>
    <x v="0"/>
  </r>
  <r>
    <x v="1"/>
    <x v="3"/>
    <x v="3"/>
    <s v="20030220"/>
    <x v="1"/>
    <x v="0"/>
    <x v="37"/>
    <x v="46"/>
    <x v="0"/>
    <x v="11"/>
    <d v="2003-12-22T00:00:00"/>
    <d v="2003-12-22T00:00:00"/>
    <d v="2004-01-06T00:00:00"/>
    <s v="ORLAND EAU D'ORLANE VAPO"/>
    <s v=""/>
    <x v="0"/>
    <n v="-131.2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20"/>
    <x v="3"/>
    <x v="0"/>
    <x v="38"/>
    <x v="46"/>
    <x v="0"/>
    <x v="11"/>
    <d v="2003-12-22T00:00:00"/>
    <d v="2003-12-22T00:00:00"/>
    <d v="2004-01-06T00:00:00"/>
    <s v="BEST OF -EDT VAPO 100 ML"/>
    <s v=""/>
    <x v="0"/>
    <n v="-344.2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20"/>
    <x v="2"/>
    <x v="0"/>
    <x v="39"/>
    <x v="46"/>
    <x v="0"/>
    <x v="11"/>
    <d v="2003-12-22T00:00:00"/>
    <d v="2003-12-22T00:00:00"/>
    <d v="2004-01-06T00:00:00"/>
    <s v=""/>
    <s v=""/>
    <x v="0"/>
    <n v="-99.86"/>
    <n v="475.5"/>
    <x v="15"/>
    <n v="0"/>
    <x v="0"/>
    <n v="0"/>
    <n v="0"/>
    <x v="0"/>
    <x v="0"/>
    <x v="0"/>
    <s v="10000454"/>
    <d v="2003-10-01T00:00:00"/>
    <x v="0"/>
    <x v="0"/>
    <x v="0"/>
    <x v="0"/>
    <x v="0"/>
    <x v="0"/>
    <x v="0"/>
    <x v="0"/>
    <x v="0"/>
    <x v="0"/>
  </r>
  <r>
    <x v="3"/>
    <x v="3"/>
    <x v="3"/>
    <s v="20030221"/>
    <x v="0"/>
    <x v="0"/>
    <x v="36"/>
    <x v="66"/>
    <x v="0"/>
    <x v="11"/>
    <d v="2003-12-23T00:00:00"/>
    <d v="2003-12-23T00:00:00"/>
    <d v="2004-01-07T00:00:00"/>
    <s v=""/>
    <s v=""/>
    <x v="0"/>
    <n v="28.85"/>
    <n v="23.84"/>
    <x v="0"/>
    <n v="0"/>
    <x v="0"/>
    <n v="0"/>
    <n v="5.01"/>
    <x v="0"/>
    <x v="0"/>
    <x v="0"/>
    <s v="20000044"/>
    <d v="2003-12-23T00:00:00"/>
    <x v="0"/>
    <x v="0"/>
    <x v="0"/>
    <x v="0"/>
    <x v="0"/>
    <x v="0"/>
    <x v="0"/>
    <x v="0"/>
    <x v="0"/>
    <x v="0"/>
  </r>
  <r>
    <x v="1"/>
    <x v="3"/>
    <x v="3"/>
    <s v="20030221"/>
    <x v="1"/>
    <x v="0"/>
    <x v="42"/>
    <x v="66"/>
    <x v="0"/>
    <x v="11"/>
    <d v="2003-12-23T00:00:00"/>
    <d v="2003-12-23T00:00:00"/>
    <d v="2004-01-07T00:00:00"/>
    <s v="DANDY BAG M"/>
    <s v=""/>
    <x v="0"/>
    <n v="-21.8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21"/>
    <x v="3"/>
    <x v="0"/>
    <x v="38"/>
    <x v="66"/>
    <x v="0"/>
    <x v="11"/>
    <d v="2003-12-23T00:00:00"/>
    <d v="2003-12-23T00:00:00"/>
    <d v="2004-01-07T00:00:00"/>
    <s v="BURT FACE BRONZER"/>
    <s v=""/>
    <x v="0"/>
    <n v="-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21"/>
    <x v="2"/>
    <x v="0"/>
    <x v="39"/>
    <x v="66"/>
    <x v="0"/>
    <x v="11"/>
    <d v="2003-12-23T00:00:00"/>
    <d v="2003-12-23T00:00:00"/>
    <d v="2004-01-07T00:00:00"/>
    <s v=""/>
    <s v=""/>
    <x v="0"/>
    <n v="-5.01"/>
    <n v="23.84"/>
    <x v="15"/>
    <n v="0"/>
    <x v="0"/>
    <n v="0"/>
    <n v="0"/>
    <x v="0"/>
    <x v="0"/>
    <x v="0"/>
    <s v="10000454"/>
    <d v="2003-10-01T00:00:00"/>
    <x v="0"/>
    <x v="0"/>
    <x v="0"/>
    <x v="0"/>
    <x v="0"/>
    <x v="0"/>
    <x v="0"/>
    <x v="0"/>
    <x v="0"/>
    <x v="0"/>
  </r>
  <r>
    <x v="3"/>
    <x v="3"/>
    <x v="3"/>
    <s v="20030222"/>
    <x v="0"/>
    <x v="0"/>
    <x v="36"/>
    <x v="76"/>
    <x v="0"/>
    <x v="11"/>
    <d v="2003-12-24T00:00:00"/>
    <d v="2003-12-24T00:00:00"/>
    <d v="2004-01-08T00:00:00"/>
    <s v=""/>
    <s v=""/>
    <x v="0"/>
    <n v="115.01"/>
    <n v="95.05"/>
    <x v="0"/>
    <n v="0"/>
    <x v="0"/>
    <n v="0"/>
    <n v="19.96"/>
    <x v="0"/>
    <x v="0"/>
    <x v="0"/>
    <s v="20000075"/>
    <d v="2003-12-24T00:00:00"/>
    <x v="0"/>
    <x v="0"/>
    <x v="0"/>
    <x v="0"/>
    <x v="0"/>
    <x v="0"/>
    <x v="0"/>
    <x v="0"/>
    <x v="0"/>
    <x v="0"/>
  </r>
  <r>
    <x v="1"/>
    <x v="3"/>
    <x v="3"/>
    <s v="20030222"/>
    <x v="1"/>
    <x v="0"/>
    <x v="37"/>
    <x v="76"/>
    <x v="0"/>
    <x v="11"/>
    <d v="2003-12-24T00:00:00"/>
    <d v="2003-12-24T00:00:00"/>
    <d v="2004-01-08T00:00:00"/>
    <s v="HARMAS EQ A/S FL 100"/>
    <s v=""/>
    <x v="0"/>
    <n v="-34.2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22"/>
    <x v="3"/>
    <x v="0"/>
    <x v="37"/>
    <x v="76"/>
    <x v="0"/>
    <x v="11"/>
    <d v="2003-12-24T00:00:00"/>
    <d v="2003-12-24T00:00:00"/>
    <d v="2004-01-08T00:00:00"/>
    <s v="HARMAS EQ DEO SPRAY 150"/>
    <s v=""/>
    <x v="0"/>
    <n v="-15.7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22"/>
    <x v="4"/>
    <x v="0"/>
    <x v="38"/>
    <x v="76"/>
    <x v="0"/>
    <x v="11"/>
    <d v="2003-12-24T00:00:00"/>
    <d v="2003-12-24T00:00:00"/>
    <d v="2004-01-08T00:00:00"/>
    <s v="GUERLA PG SAVON BTE 100"/>
    <s v=""/>
    <x v="0"/>
    <n v="-4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22"/>
    <x v="2"/>
    <x v="0"/>
    <x v="39"/>
    <x v="76"/>
    <x v="0"/>
    <x v="11"/>
    <d v="2003-12-24T00:00:00"/>
    <d v="2003-12-24T00:00:00"/>
    <d v="2004-01-08T00:00:00"/>
    <s v=""/>
    <s v=""/>
    <x v="0"/>
    <n v="-19.96"/>
    <n v="95.05"/>
    <x v="15"/>
    <n v="0"/>
    <x v="0"/>
    <n v="0"/>
    <n v="0"/>
    <x v="0"/>
    <x v="0"/>
    <x v="0"/>
    <s v="10000454"/>
    <d v="2003-10-01T00:00:00"/>
    <x v="0"/>
    <x v="0"/>
    <x v="0"/>
    <x v="0"/>
    <x v="0"/>
    <x v="0"/>
    <x v="0"/>
    <x v="0"/>
    <x v="0"/>
    <x v="0"/>
  </r>
  <r>
    <x v="3"/>
    <x v="3"/>
    <x v="3"/>
    <s v="20030223"/>
    <x v="0"/>
    <x v="0"/>
    <x v="36"/>
    <x v="56"/>
    <x v="0"/>
    <x v="11"/>
    <d v="2003-12-27T00:00:00"/>
    <d v="2003-12-27T00:00:00"/>
    <d v="2004-01-11T00:00:00"/>
    <s v=""/>
    <s v=""/>
    <x v="0"/>
    <n v="1336.57"/>
    <n v="1104.5999999999999"/>
    <x v="0"/>
    <n v="0"/>
    <x v="0"/>
    <n v="0"/>
    <n v="231.97"/>
    <x v="0"/>
    <x v="0"/>
    <x v="0"/>
    <s v="20000043"/>
    <d v="2003-12-27T00:00:00"/>
    <x v="0"/>
    <x v="0"/>
    <x v="0"/>
    <x v="0"/>
    <x v="0"/>
    <x v="0"/>
    <x v="0"/>
    <x v="0"/>
    <x v="0"/>
    <x v="0"/>
  </r>
  <r>
    <x v="1"/>
    <x v="3"/>
    <x v="3"/>
    <s v="20030223"/>
    <x v="1"/>
    <x v="0"/>
    <x v="37"/>
    <x v="56"/>
    <x v="0"/>
    <x v="11"/>
    <d v="2003-12-27T00:00:00"/>
    <d v="2003-12-27T00:00:00"/>
    <d v="2004-01-11T00:00:00"/>
    <s v="GIVENDY ORGANZA EDP VAPO 50"/>
    <s v=""/>
    <x v="0"/>
    <n v="-100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23"/>
    <x v="3"/>
    <x v="0"/>
    <x v="40"/>
    <x v="56"/>
    <x v="0"/>
    <x v="11"/>
    <d v="2003-12-27T00:00:00"/>
    <d v="2003-12-27T00:00:00"/>
    <d v="2004-01-11T00:00:00"/>
    <s v="ECLAT.......... 400ML"/>
    <s v=""/>
    <x v="0"/>
    <n v="-99.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23"/>
    <x v="2"/>
    <x v="0"/>
    <x v="39"/>
    <x v="56"/>
    <x v="0"/>
    <x v="11"/>
    <d v="2003-12-27T00:00:00"/>
    <d v="2003-12-27T00:00:00"/>
    <d v="2004-01-11T00:00:00"/>
    <s v=""/>
    <s v=""/>
    <x v="0"/>
    <n v="-231.97"/>
    <n v="1104.5999999999999"/>
    <x v="15"/>
    <n v="0"/>
    <x v="0"/>
    <n v="0"/>
    <n v="0"/>
    <x v="0"/>
    <x v="0"/>
    <x v="0"/>
    <s v="10000454"/>
    <d v="2003-10-01T00:00:00"/>
    <x v="0"/>
    <x v="0"/>
    <x v="0"/>
    <x v="0"/>
    <x v="0"/>
    <x v="0"/>
    <x v="0"/>
    <x v="0"/>
    <x v="0"/>
    <x v="0"/>
  </r>
  <r>
    <x v="3"/>
    <x v="3"/>
    <x v="3"/>
    <s v="20030224"/>
    <x v="0"/>
    <x v="0"/>
    <x v="36"/>
    <x v="57"/>
    <x v="0"/>
    <x v="11"/>
    <d v="2003-12-29T00:00:00"/>
    <d v="2003-12-29T00:00:00"/>
    <d v="2004-01-28T00:00:00"/>
    <s v=""/>
    <s v=""/>
    <x v="0"/>
    <n v="2745.16"/>
    <n v="2307.59"/>
    <x v="0"/>
    <n v="4018.09"/>
    <x v="2"/>
    <n v="0"/>
    <n v="391.87"/>
    <x v="0"/>
    <x v="16"/>
    <x v="0"/>
    <s v="20000120"/>
    <d v="2003-12-29T00:00:00"/>
    <x v="0"/>
    <x v="0"/>
    <x v="0"/>
    <x v="0"/>
    <x v="0"/>
    <x v="0"/>
    <x v="0"/>
    <x v="0"/>
    <x v="0"/>
    <x v="0"/>
  </r>
  <r>
    <x v="1"/>
    <x v="3"/>
    <x v="3"/>
    <s v="20030224"/>
    <x v="1"/>
    <x v="0"/>
    <x v="40"/>
    <x v="57"/>
    <x v="0"/>
    <x v="11"/>
    <d v="2003-12-29T00:00:00"/>
    <d v="2003-12-29T00:00:00"/>
    <d v="2004-01-28T00:00:00"/>
    <s v="SIPLOUNE RECH 1 LT DOUCEUR"/>
    <s v=""/>
    <x v="0"/>
    <n v="-58.48"/>
    <n v="0"/>
    <x v="0"/>
    <n v="-85.6"/>
    <x v="2"/>
    <n v="0"/>
    <n v="0"/>
    <x v="0"/>
    <x v="16"/>
    <x v="0"/>
    <s v=""/>
    <m/>
    <x v="1"/>
    <x v="0"/>
    <x v="0"/>
    <x v="0"/>
    <x v="0"/>
    <x v="0"/>
    <x v="0"/>
    <x v="0"/>
    <x v="0"/>
    <x v="0"/>
  </r>
  <r>
    <x v="1"/>
    <x v="3"/>
    <x v="3"/>
    <s v="20030224"/>
    <x v="3"/>
    <x v="0"/>
    <x v="42"/>
    <x v="57"/>
    <x v="0"/>
    <x v="11"/>
    <d v="2003-12-29T00:00:00"/>
    <d v="2003-12-29T00:00:00"/>
    <d v="2004-01-28T00:00:00"/>
    <s v="DANDY BAG M"/>
    <s v=""/>
    <x v="0"/>
    <n v="-655.26"/>
    <n v="0"/>
    <x v="0"/>
    <n v="-959.1"/>
    <x v="2"/>
    <n v="0"/>
    <n v="0"/>
    <x v="0"/>
    <x v="16"/>
    <x v="0"/>
    <s v=""/>
    <m/>
    <x v="1"/>
    <x v="0"/>
    <x v="0"/>
    <x v="0"/>
    <x v="0"/>
    <x v="0"/>
    <x v="0"/>
    <x v="0"/>
    <x v="0"/>
    <x v="0"/>
  </r>
  <r>
    <x v="1"/>
    <x v="3"/>
    <x v="3"/>
    <s v="20030224"/>
    <x v="4"/>
    <x v="0"/>
    <x v="38"/>
    <x v="57"/>
    <x v="0"/>
    <x v="11"/>
    <d v="2003-12-29T00:00:00"/>
    <d v="2003-12-29T00:00:00"/>
    <d v="2004-01-28T00:00:00"/>
    <s v="BEST OF -EDT VAPO 100 ML"/>
    <s v=""/>
    <x v="0"/>
    <n v="-1499.49"/>
    <n v="0"/>
    <x v="0"/>
    <n v="-2194.81"/>
    <x v="2"/>
    <n v="0"/>
    <n v="0"/>
    <x v="0"/>
    <x v="16"/>
    <x v="0"/>
    <s v=""/>
    <m/>
    <x v="1"/>
    <x v="0"/>
    <x v="0"/>
    <x v="0"/>
    <x v="0"/>
    <x v="0"/>
    <x v="0"/>
    <x v="0"/>
    <x v="0"/>
    <x v="0"/>
  </r>
  <r>
    <x v="1"/>
    <x v="3"/>
    <x v="3"/>
    <s v="20030224"/>
    <x v="5"/>
    <x v="0"/>
    <x v="40"/>
    <x v="57"/>
    <x v="0"/>
    <x v="11"/>
    <d v="2003-12-29T00:00:00"/>
    <d v="2003-12-29T00:00:00"/>
    <d v="2004-01-28T00:00:00"/>
    <s v="ZUN RINC 500 ML"/>
    <s v=""/>
    <x v="0"/>
    <n v="-71.739999999999995"/>
    <n v="0"/>
    <x v="0"/>
    <n v="-105"/>
    <x v="2"/>
    <n v="0"/>
    <n v="0"/>
    <x v="0"/>
    <x v="16"/>
    <x v="0"/>
    <s v=""/>
    <m/>
    <x v="1"/>
    <x v="0"/>
    <x v="0"/>
    <x v="0"/>
    <x v="0"/>
    <x v="0"/>
    <x v="0"/>
    <x v="0"/>
    <x v="0"/>
    <x v="0"/>
  </r>
  <r>
    <x v="1"/>
    <x v="3"/>
    <x v="3"/>
    <s v="20030224"/>
    <x v="6"/>
    <x v="0"/>
    <x v="41"/>
    <x v="57"/>
    <x v="0"/>
    <x v="11"/>
    <d v="2003-12-29T00:00:00"/>
    <d v="2003-12-29T00:00:00"/>
    <d v="2004-01-28T00:00:00"/>
    <s v=""/>
    <s v=""/>
    <x v="0"/>
    <n v="-68.319999999999993"/>
    <n v="0"/>
    <x v="0"/>
    <n v="-100"/>
    <x v="2"/>
    <n v="0"/>
    <n v="0"/>
    <x v="0"/>
    <x v="16"/>
    <x v="0"/>
    <s v=""/>
    <m/>
    <x v="1"/>
    <x v="0"/>
    <x v="0"/>
    <x v="0"/>
    <x v="0"/>
    <x v="0"/>
    <x v="0"/>
    <x v="0"/>
    <x v="0"/>
    <x v="0"/>
  </r>
  <r>
    <x v="1"/>
    <x v="3"/>
    <x v="3"/>
    <s v="20030224"/>
    <x v="2"/>
    <x v="0"/>
    <x v="44"/>
    <x v="57"/>
    <x v="0"/>
    <x v="11"/>
    <d v="2003-12-29T00:00:00"/>
    <d v="2003-12-29T00:00:00"/>
    <d v="2004-01-28T00:00:00"/>
    <s v=""/>
    <s v=""/>
    <x v="0"/>
    <n v="-391.87"/>
    <n v="2239.27"/>
    <x v="20"/>
    <n v="-573.58000000000004"/>
    <x v="2"/>
    <n v="3277.62"/>
    <n v="0"/>
    <x v="0"/>
    <x v="16"/>
    <x v="0"/>
    <s v="10000455"/>
    <d v="2003-10-05T00:00:00"/>
    <x v="0"/>
    <x v="0"/>
    <x v="0"/>
    <x v="0"/>
    <x v="0"/>
    <x v="0"/>
    <x v="0"/>
    <x v="0"/>
    <x v="0"/>
    <x v="0"/>
  </r>
  <r>
    <x v="2"/>
    <x v="3"/>
    <x v="3"/>
    <s v="20030224"/>
    <x v="2"/>
    <x v="0"/>
    <x v="4"/>
    <x v="57"/>
    <x v="0"/>
    <x v="11"/>
    <d v="2003-12-29T00:00:00"/>
    <d v="2003-12-29T00:00:00"/>
    <d v="2004-01-28T00:00:00"/>
    <s v=""/>
    <s v=""/>
    <x v="0"/>
    <n v="0"/>
    <n v="68.319999999999993"/>
    <x v="18"/>
    <n v="0"/>
    <x v="2"/>
    <n v="100"/>
    <n v="0"/>
    <x v="0"/>
    <x v="16"/>
    <x v="0"/>
    <s v=""/>
    <m/>
    <x v="1"/>
    <x v="0"/>
    <x v="0"/>
    <x v="0"/>
    <x v="0"/>
    <x v="0"/>
    <x v="0"/>
    <x v="0"/>
    <x v="0"/>
    <x v="0"/>
  </r>
  <r>
    <x v="2"/>
    <x v="3"/>
    <x v="3"/>
    <s v="20030224"/>
    <x v="2"/>
    <x v="0"/>
    <x v="4"/>
    <x v="34"/>
    <x v="0"/>
    <x v="11"/>
    <d v="2003-12-29T00:00:00"/>
    <d v="2003-12-29T00:00:00"/>
    <d v="2004-01-28T00:00:00"/>
    <s v=""/>
    <s v=""/>
    <x v="0"/>
    <n v="0"/>
    <n v="45.7"/>
    <x v="16"/>
    <n v="0"/>
    <x v="2"/>
    <n v="66.89"/>
    <n v="0"/>
    <x v="0"/>
    <x v="16"/>
    <x v="0"/>
    <s v=""/>
    <m/>
    <x v="1"/>
    <x v="0"/>
    <x v="0"/>
    <x v="0"/>
    <x v="0"/>
    <x v="0"/>
    <x v="0"/>
    <x v="0"/>
    <x v="0"/>
    <x v="0"/>
  </r>
  <r>
    <x v="1"/>
    <x v="5"/>
    <x v="5"/>
    <s v="1"/>
    <x v="0"/>
    <x v="2"/>
    <x v="47"/>
    <x v="34"/>
    <x v="0"/>
    <x v="0"/>
    <d v="2003-01-02T00:00:00"/>
    <d v="2003-01-02T00:00:00"/>
    <m/>
    <s v=""/>
    <s v="0,0,"/>
    <x v="0"/>
    <n v="-222"/>
    <n v="0"/>
    <x v="0"/>
    <n v="0"/>
    <x v="0"/>
    <n v="0"/>
    <n v="0"/>
    <x v="0"/>
    <x v="0"/>
    <x v="0"/>
    <s v=""/>
    <m/>
    <x v="1"/>
    <x v="0"/>
    <x v="0"/>
    <x v="1"/>
    <x v="0"/>
    <x v="0"/>
    <x v="0"/>
    <x v="0"/>
    <x v="0"/>
    <x v="0"/>
  </r>
  <r>
    <x v="1"/>
    <x v="5"/>
    <x v="5"/>
    <s v="1"/>
    <x v="23"/>
    <x v="0"/>
    <x v="48"/>
    <x v="34"/>
    <x v="0"/>
    <x v="0"/>
    <d v="2003-01-02T00:00:00"/>
    <d v="2003-01-02T00:00:00"/>
    <m/>
    <s v=""/>
    <s v=""/>
    <x v="0"/>
    <n v="52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5"/>
    <x v="5"/>
    <s v="1"/>
    <x v="1"/>
    <x v="2"/>
    <x v="49"/>
    <x v="34"/>
    <x v="0"/>
    <x v="0"/>
    <d v="2003-01-02T00:00:00"/>
    <d v="2003-01-02T00:00:00"/>
    <m/>
    <s v=""/>
    <s v="0,0,"/>
    <x v="0"/>
    <n v="-300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0"/>
    <x v="5"/>
    <x v="5"/>
    <s v="2"/>
    <x v="0"/>
    <x v="2"/>
    <x v="0"/>
    <x v="0"/>
    <x v="0"/>
    <x v="0"/>
    <d v="2003-01-10T00:00:00"/>
    <d v="2003-01-10T00:00:00"/>
    <m/>
    <s v=""/>
    <s v="-599.9,0,"/>
    <x v="0"/>
    <n v="599.9"/>
    <n v="0"/>
    <x v="0"/>
    <n v="0"/>
    <x v="0"/>
    <n v="0"/>
    <n v="0"/>
    <x v="0"/>
    <x v="0"/>
    <x v="0"/>
    <s v="10000022"/>
    <d v="2003-01-02T00:00:00"/>
    <x v="0"/>
    <x v="0"/>
    <x v="0"/>
    <x v="1"/>
    <x v="0"/>
    <x v="0"/>
    <x v="0"/>
    <x v="0"/>
    <x v="0"/>
    <x v="0"/>
  </r>
  <r>
    <x v="1"/>
    <x v="5"/>
    <x v="5"/>
    <s v="2"/>
    <x v="24"/>
    <x v="0"/>
    <x v="48"/>
    <x v="34"/>
    <x v="0"/>
    <x v="0"/>
    <d v="2003-01-10T00:00:00"/>
    <d v="2003-01-10T00:00:00"/>
    <m/>
    <s v=""/>
    <s v=""/>
    <x v="0"/>
    <n v="-2978.0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0"/>
    <x v="5"/>
    <x v="5"/>
    <s v="2"/>
    <x v="1"/>
    <x v="2"/>
    <x v="0"/>
    <x v="2"/>
    <x v="0"/>
    <x v="0"/>
    <d v="2003-01-10T00:00:00"/>
    <d v="2003-01-10T00:00:00"/>
    <m/>
    <s v=""/>
    <s v="-2028.96,0,"/>
    <x v="0"/>
    <n v="2028.96"/>
    <n v="0"/>
    <x v="0"/>
    <n v="0"/>
    <x v="0"/>
    <n v="0"/>
    <n v="0"/>
    <x v="0"/>
    <x v="0"/>
    <x v="0"/>
    <s v="10000023"/>
    <d v="2003-01-02T00:00:00"/>
    <x v="0"/>
    <x v="0"/>
    <x v="0"/>
    <x v="0"/>
    <x v="0"/>
    <x v="0"/>
    <x v="0"/>
    <x v="0"/>
    <x v="0"/>
    <x v="0"/>
  </r>
  <r>
    <x v="0"/>
    <x v="5"/>
    <x v="5"/>
    <s v="2"/>
    <x v="3"/>
    <x v="2"/>
    <x v="0"/>
    <x v="1"/>
    <x v="0"/>
    <x v="0"/>
    <d v="2003-01-10T00:00:00"/>
    <d v="2003-01-10T00:00:00"/>
    <m/>
    <s v=""/>
    <s v="-99.16,0,"/>
    <x v="0"/>
    <n v="99.16"/>
    <n v="0"/>
    <x v="0"/>
    <n v="0"/>
    <x v="0"/>
    <n v="0"/>
    <n v="0"/>
    <x v="0"/>
    <x v="0"/>
    <x v="0"/>
    <s v="10000024"/>
    <d v="2003-01-05T00:00:00"/>
    <x v="0"/>
    <x v="0"/>
    <x v="0"/>
    <x v="0"/>
    <x v="0"/>
    <x v="0"/>
    <x v="0"/>
    <x v="0"/>
    <x v="0"/>
    <x v="0"/>
  </r>
  <r>
    <x v="0"/>
    <x v="5"/>
    <x v="5"/>
    <s v="3"/>
    <x v="0"/>
    <x v="2"/>
    <x v="0"/>
    <x v="3"/>
    <x v="0"/>
    <x v="0"/>
    <d v="2003-01-20T00:00:00"/>
    <d v="2003-01-20T00:00:00"/>
    <m/>
    <s v=""/>
    <s v="-168.87,0,"/>
    <x v="0"/>
    <n v="168.87"/>
    <n v="0"/>
    <x v="0"/>
    <n v="0"/>
    <x v="0"/>
    <n v="0"/>
    <n v="0"/>
    <x v="0"/>
    <x v="0"/>
    <x v="0"/>
    <s v="10000025"/>
    <d v="2003-01-05T00:00:00"/>
    <x v="0"/>
    <x v="0"/>
    <x v="0"/>
    <x v="1"/>
    <x v="0"/>
    <x v="0"/>
    <x v="0"/>
    <x v="0"/>
    <x v="0"/>
    <x v="0"/>
  </r>
  <r>
    <x v="1"/>
    <x v="5"/>
    <x v="5"/>
    <s v="3"/>
    <x v="24"/>
    <x v="0"/>
    <x v="48"/>
    <x v="34"/>
    <x v="0"/>
    <x v="0"/>
    <d v="2003-01-20T00:00:00"/>
    <d v="2003-01-20T00:00:00"/>
    <m/>
    <s v=""/>
    <s v=""/>
    <x v="0"/>
    <n v="-168.8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5"/>
    <x v="5"/>
    <s v="3"/>
    <x v="1"/>
    <x v="2"/>
    <x v="36"/>
    <x v="35"/>
    <x v="0"/>
    <x v="0"/>
    <d v="2003-01-20T00:00:00"/>
    <d v="2003-01-20T00:00:00"/>
    <m/>
    <s v=""/>
    <s v="479.4,0,"/>
    <x v="0"/>
    <n v="-479.4"/>
    <n v="0"/>
    <x v="0"/>
    <n v="0"/>
    <x v="0"/>
    <n v="0"/>
    <n v="0"/>
    <x v="0"/>
    <x v="0"/>
    <x v="0"/>
    <s v="10000027"/>
    <d v="2003-01-10T00:00:00"/>
    <x v="0"/>
    <x v="0"/>
    <x v="0"/>
    <x v="0"/>
    <x v="0"/>
    <x v="0"/>
    <x v="0"/>
    <x v="0"/>
    <x v="0"/>
    <x v="0"/>
  </r>
  <r>
    <x v="1"/>
    <x v="5"/>
    <x v="5"/>
    <s v="3"/>
    <x v="23"/>
    <x v="0"/>
    <x v="48"/>
    <x v="34"/>
    <x v="0"/>
    <x v="0"/>
    <d v="2003-01-20T00:00:00"/>
    <d v="2003-01-20T00:00:00"/>
    <m/>
    <s v=""/>
    <s v=""/>
    <x v="0"/>
    <n v="479.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5"/>
    <x v="5"/>
    <s v="4"/>
    <x v="0"/>
    <x v="2"/>
    <x v="35"/>
    <x v="34"/>
    <x v="0"/>
    <x v="0"/>
    <d v="2003-01-30T00:00:00"/>
    <d v="2003-01-30T00:00:00"/>
    <m/>
    <s v=""/>
    <s v="-1090.4,0,"/>
    <x v="0"/>
    <n v="1090.3900000000001"/>
    <n v="0"/>
    <x v="0"/>
    <n v="0"/>
    <x v="0"/>
    <n v="0"/>
    <n v="0"/>
    <x v="0"/>
    <x v="0"/>
    <x v="0"/>
    <s v="10000418"/>
    <d v="2003-01-30T00:00:00"/>
    <x v="0"/>
    <x v="0"/>
    <x v="0"/>
    <x v="1"/>
    <x v="0"/>
    <x v="0"/>
    <x v="0"/>
    <x v="0"/>
    <x v="0"/>
    <x v="0"/>
  </r>
  <r>
    <x v="1"/>
    <x v="5"/>
    <x v="5"/>
    <s v="4"/>
    <x v="24"/>
    <x v="0"/>
    <x v="48"/>
    <x v="34"/>
    <x v="0"/>
    <x v="0"/>
    <d v="2003-01-30T00:00:00"/>
    <d v="2003-01-30T00:00:00"/>
    <m/>
    <s v=""/>
    <s v=""/>
    <x v="0"/>
    <n v="-1268.5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0"/>
    <x v="5"/>
    <x v="5"/>
    <s v="4"/>
    <x v="1"/>
    <x v="2"/>
    <x v="0"/>
    <x v="6"/>
    <x v="0"/>
    <x v="0"/>
    <d v="2003-01-30T00:00:00"/>
    <d v="2003-01-30T00:00:00"/>
    <m/>
    <s v=""/>
    <s v="-178.16,0,"/>
    <x v="0"/>
    <n v="178.16"/>
    <n v="0"/>
    <x v="0"/>
    <n v="0"/>
    <x v="0"/>
    <n v="0"/>
    <n v="0"/>
    <x v="0"/>
    <x v="0"/>
    <x v="0"/>
    <s v="10000029"/>
    <d v="2003-01-21T00:00:00"/>
    <x v="0"/>
    <x v="0"/>
    <x v="0"/>
    <x v="0"/>
    <x v="0"/>
    <x v="0"/>
    <x v="0"/>
    <x v="0"/>
    <x v="0"/>
    <x v="0"/>
  </r>
  <r>
    <x v="1"/>
    <x v="5"/>
    <x v="5"/>
    <s v="4"/>
    <x v="23"/>
    <x v="0"/>
    <x v="48"/>
    <x v="34"/>
    <x v="0"/>
    <x v="0"/>
    <d v="2003-01-30T00:00:00"/>
    <d v="2003-01-30T00:00:00"/>
    <m/>
    <s v=""/>
    <s v=""/>
    <x v="0"/>
    <n v="2378.719999999999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5"/>
    <x v="5"/>
    <s v="4"/>
    <x v="3"/>
    <x v="2"/>
    <x v="36"/>
    <x v="37"/>
    <x v="0"/>
    <x v="0"/>
    <d v="2003-01-30T00:00:00"/>
    <d v="2003-01-30T00:00:00"/>
    <m/>
    <s v=""/>
    <s v="2378.72,0,"/>
    <x v="0"/>
    <n v="-2378.7199999999998"/>
    <n v="0"/>
    <x v="0"/>
    <n v="0"/>
    <x v="0"/>
    <n v="0"/>
    <n v="0"/>
    <x v="0"/>
    <x v="0"/>
    <x v="0"/>
    <s v="10000031"/>
    <d v="2003-01-12T00:00:00"/>
    <x v="0"/>
    <x v="0"/>
    <x v="0"/>
    <x v="0"/>
    <x v="0"/>
    <x v="0"/>
    <x v="0"/>
    <x v="0"/>
    <x v="0"/>
    <x v="0"/>
  </r>
  <r>
    <x v="3"/>
    <x v="5"/>
    <x v="5"/>
    <s v="5"/>
    <x v="0"/>
    <x v="2"/>
    <x v="36"/>
    <x v="38"/>
    <x v="0"/>
    <x v="1"/>
    <d v="2003-02-01T00:00:00"/>
    <d v="2003-02-01T00:00:00"/>
    <m/>
    <s v=""/>
    <s v="471.17,0,"/>
    <x v="0"/>
    <n v="-471.17"/>
    <n v="0"/>
    <x v="0"/>
    <n v="0"/>
    <x v="0"/>
    <n v="0"/>
    <n v="0"/>
    <x v="0"/>
    <x v="0"/>
    <x v="0"/>
    <s v="10000032"/>
    <d v="2003-01-13T00:00:00"/>
    <x v="0"/>
    <x v="0"/>
    <x v="0"/>
    <x v="1"/>
    <x v="0"/>
    <x v="0"/>
    <x v="0"/>
    <x v="0"/>
    <x v="0"/>
    <x v="0"/>
  </r>
  <r>
    <x v="1"/>
    <x v="5"/>
    <x v="5"/>
    <s v="5"/>
    <x v="23"/>
    <x v="0"/>
    <x v="48"/>
    <x v="34"/>
    <x v="0"/>
    <x v="1"/>
    <d v="2003-02-01T00:00:00"/>
    <d v="2003-02-01T00:00:00"/>
    <m/>
    <s v=""/>
    <s v=""/>
    <x v="0"/>
    <n v="4860.8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5"/>
    <x v="5"/>
    <s v="5"/>
    <x v="1"/>
    <x v="2"/>
    <x v="36"/>
    <x v="41"/>
    <x v="0"/>
    <x v="1"/>
    <d v="2003-02-01T00:00:00"/>
    <d v="2003-02-01T00:00:00"/>
    <m/>
    <s v=""/>
    <s v="4389.71,0,"/>
    <x v="0"/>
    <n v="-4389.71"/>
    <n v="0"/>
    <x v="0"/>
    <n v="0"/>
    <x v="0"/>
    <n v="0"/>
    <n v="0"/>
    <x v="0"/>
    <x v="0"/>
    <x v="0"/>
    <s v="10000034"/>
    <d v="2003-01-15T00:00:00"/>
    <x v="0"/>
    <x v="0"/>
    <x v="0"/>
    <x v="0"/>
    <x v="0"/>
    <x v="0"/>
    <x v="0"/>
    <x v="0"/>
    <x v="0"/>
    <x v="0"/>
  </r>
  <r>
    <x v="1"/>
    <x v="5"/>
    <x v="5"/>
    <s v="2"/>
    <x v="4"/>
    <x v="2"/>
    <x v="50"/>
    <x v="34"/>
    <x v="0"/>
    <x v="0"/>
    <d v="2003-01-10T00:00:00"/>
    <d v="2003-01-10T00:00:00"/>
    <m/>
    <s v=""/>
    <s v="0,0,"/>
    <x v="0"/>
    <n v="250"/>
    <n v="0"/>
    <x v="0"/>
    <n v="0"/>
    <x v="0"/>
    <n v="0"/>
    <n v="0"/>
    <x v="0"/>
    <x v="0"/>
    <x v="0"/>
    <s v="10000036"/>
    <d v="2003-01-10T00:00:00"/>
    <x v="0"/>
    <x v="0"/>
    <x v="0"/>
    <x v="1"/>
    <x v="0"/>
    <x v="0"/>
    <x v="0"/>
    <x v="0"/>
    <x v="0"/>
    <x v="0"/>
  </r>
  <r>
    <x v="1"/>
    <x v="6"/>
    <x v="5"/>
    <s v="1"/>
    <x v="0"/>
    <x v="2"/>
    <x v="50"/>
    <x v="34"/>
    <x v="0"/>
    <x v="0"/>
    <d v="2003-01-10T00:00:00"/>
    <d v="2003-01-10T00:00:00"/>
    <m/>
    <s v=""/>
    <s v="250,0,"/>
    <x v="0"/>
    <n v="-250"/>
    <n v="0"/>
    <x v="0"/>
    <n v="0"/>
    <x v="0"/>
    <n v="0"/>
    <n v="0"/>
    <x v="0"/>
    <x v="0"/>
    <x v="0"/>
    <s v="10000036"/>
    <d v="2003-01-10T00:00:00"/>
    <x v="0"/>
    <x v="0"/>
    <x v="0"/>
    <x v="1"/>
    <x v="0"/>
    <x v="0"/>
    <x v="0"/>
    <x v="0"/>
    <x v="0"/>
    <x v="0"/>
  </r>
  <r>
    <x v="1"/>
    <x v="6"/>
    <x v="5"/>
    <s v="1"/>
    <x v="23"/>
    <x v="0"/>
    <x v="51"/>
    <x v="34"/>
    <x v="0"/>
    <x v="0"/>
    <d v="2003-01-10T00:00:00"/>
    <d v="2003-01-10T00:00:00"/>
    <m/>
    <s v=""/>
    <s v=""/>
    <x v="0"/>
    <n v="817.0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6"/>
    <x v="5"/>
    <s v="1"/>
    <x v="1"/>
    <x v="2"/>
    <x v="36"/>
    <x v="46"/>
    <x v="0"/>
    <x v="0"/>
    <d v="2003-01-24T00:00:00"/>
    <d v="2003-01-10T00:00:00"/>
    <m/>
    <s v=""/>
    <s v="567.01,0,"/>
    <x v="0"/>
    <n v="-567.01"/>
    <n v="0"/>
    <x v="0"/>
    <n v="0"/>
    <x v="0"/>
    <n v="0"/>
    <n v="0"/>
    <x v="0"/>
    <x v="0"/>
    <x v="0"/>
    <s v="10000037"/>
    <d v="2003-01-24T00:00:00"/>
    <x v="0"/>
    <x v="0"/>
    <x v="0"/>
    <x v="0"/>
    <x v="0"/>
    <x v="0"/>
    <x v="0"/>
    <x v="0"/>
    <x v="0"/>
    <x v="0"/>
  </r>
  <r>
    <x v="0"/>
    <x v="5"/>
    <x v="5"/>
    <s v="7"/>
    <x v="0"/>
    <x v="2"/>
    <x v="0"/>
    <x v="8"/>
    <x v="0"/>
    <x v="1"/>
    <d v="2003-02-20T00:00:00"/>
    <d v="2003-02-20T00:00:00"/>
    <m/>
    <s v=""/>
    <s v="-11455.13,0,"/>
    <x v="0"/>
    <n v="11455.13"/>
    <n v="0"/>
    <x v="0"/>
    <n v="0"/>
    <x v="0"/>
    <n v="0"/>
    <n v="0"/>
    <x v="0"/>
    <x v="0"/>
    <x v="0"/>
    <s v="10000038"/>
    <d v="2003-01-31T00:00:00"/>
    <x v="0"/>
    <x v="0"/>
    <x v="0"/>
    <x v="1"/>
    <x v="0"/>
    <x v="0"/>
    <x v="0"/>
    <x v="0"/>
    <x v="0"/>
    <x v="0"/>
  </r>
  <r>
    <x v="1"/>
    <x v="5"/>
    <x v="5"/>
    <s v="7"/>
    <x v="24"/>
    <x v="0"/>
    <x v="48"/>
    <x v="34"/>
    <x v="0"/>
    <x v="1"/>
    <d v="2003-02-20T00:00:00"/>
    <d v="2003-02-20T00:00:00"/>
    <m/>
    <s v=""/>
    <s v=""/>
    <x v="0"/>
    <n v="-18082.439999999999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5"/>
    <x v="5"/>
    <s v="7"/>
    <x v="1"/>
    <x v="2"/>
    <x v="36"/>
    <x v="42"/>
    <x v="0"/>
    <x v="1"/>
    <d v="2003-02-20T00:00:00"/>
    <d v="2003-02-20T00:00:00"/>
    <m/>
    <s v=""/>
    <s v="15945.43,0,"/>
    <x v="0"/>
    <n v="-15945.43"/>
    <n v="0"/>
    <x v="0"/>
    <n v="0"/>
    <x v="0"/>
    <n v="0"/>
    <n v="0"/>
    <x v="0"/>
    <x v="0"/>
    <x v="0"/>
    <s v="10000039"/>
    <d v="2003-01-16T00:00:00"/>
    <x v="0"/>
    <x v="0"/>
    <x v="0"/>
    <x v="0"/>
    <x v="0"/>
    <x v="0"/>
    <x v="0"/>
    <x v="0"/>
    <x v="0"/>
    <x v="0"/>
  </r>
  <r>
    <x v="1"/>
    <x v="5"/>
    <x v="5"/>
    <s v="7"/>
    <x v="23"/>
    <x v="0"/>
    <x v="48"/>
    <x v="34"/>
    <x v="0"/>
    <x v="1"/>
    <d v="2003-02-20T00:00:00"/>
    <d v="2003-02-20T00:00:00"/>
    <m/>
    <s v=""/>
    <s v=""/>
    <x v="0"/>
    <n v="17179.9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5"/>
    <x v="5"/>
    <s v="7"/>
    <x v="3"/>
    <x v="2"/>
    <x v="36"/>
    <x v="43"/>
    <x v="0"/>
    <x v="1"/>
    <d v="2003-02-20T00:00:00"/>
    <d v="2003-02-20T00:00:00"/>
    <m/>
    <s v=""/>
    <s v="973.81,0,"/>
    <x v="0"/>
    <n v="-973.81"/>
    <n v="0"/>
    <x v="0"/>
    <n v="0"/>
    <x v="0"/>
    <n v="0"/>
    <n v="0"/>
    <x v="0"/>
    <x v="0"/>
    <x v="0"/>
    <s v="10000040"/>
    <d v="2003-01-18T00:00:00"/>
    <x v="0"/>
    <x v="0"/>
    <x v="0"/>
    <x v="0"/>
    <x v="0"/>
    <x v="0"/>
    <x v="0"/>
    <x v="0"/>
    <x v="0"/>
    <x v="0"/>
  </r>
  <r>
    <x v="3"/>
    <x v="5"/>
    <x v="5"/>
    <s v="7"/>
    <x v="4"/>
    <x v="2"/>
    <x v="36"/>
    <x v="39"/>
    <x v="0"/>
    <x v="1"/>
    <d v="2003-02-20T00:00:00"/>
    <d v="2003-02-20T00:00:00"/>
    <m/>
    <s v=""/>
    <s v="260.72,0,"/>
    <x v="0"/>
    <n v="-260.72000000000003"/>
    <n v="0"/>
    <x v="0"/>
    <n v="0"/>
    <x v="0"/>
    <n v="0"/>
    <n v="0"/>
    <x v="0"/>
    <x v="0"/>
    <x v="0"/>
    <s v="10000041"/>
    <d v="2003-01-14T00:00:00"/>
    <x v="0"/>
    <x v="0"/>
    <x v="0"/>
    <x v="0"/>
    <x v="0"/>
    <x v="0"/>
    <x v="0"/>
    <x v="0"/>
    <x v="0"/>
    <x v="0"/>
  </r>
  <r>
    <x v="1"/>
    <x v="5"/>
    <x v="5"/>
    <s v="8"/>
    <x v="0"/>
    <x v="2"/>
    <x v="35"/>
    <x v="34"/>
    <x v="0"/>
    <x v="1"/>
    <d v="2003-02-28T00:00:00"/>
    <d v="2003-02-28T00:00:00"/>
    <m/>
    <s v=""/>
    <s v="-1090.4,0,"/>
    <x v="0"/>
    <n v="1090.3900000000001"/>
    <n v="0"/>
    <x v="0"/>
    <n v="0"/>
    <x v="0"/>
    <n v="0"/>
    <n v="0"/>
    <x v="0"/>
    <x v="0"/>
    <x v="0"/>
    <s v="10000420"/>
    <d v="2003-01-31T00:00:00"/>
    <x v="0"/>
    <x v="0"/>
    <x v="0"/>
    <x v="1"/>
    <x v="0"/>
    <x v="0"/>
    <x v="0"/>
    <x v="0"/>
    <x v="0"/>
    <x v="0"/>
  </r>
  <r>
    <x v="1"/>
    <x v="5"/>
    <x v="5"/>
    <s v="8"/>
    <x v="24"/>
    <x v="0"/>
    <x v="48"/>
    <x v="34"/>
    <x v="0"/>
    <x v="1"/>
    <d v="2003-02-28T00:00:00"/>
    <d v="2003-02-28T00:00:00"/>
    <m/>
    <s v=""/>
    <s v=""/>
    <x v="0"/>
    <n v="-6293.0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5"/>
    <x v="5"/>
    <s v="9"/>
    <x v="0"/>
    <x v="2"/>
    <x v="36"/>
    <x v="50"/>
    <x v="0"/>
    <x v="2"/>
    <d v="2003-03-01T00:00:00"/>
    <d v="2003-03-01T00:00:00"/>
    <m/>
    <s v=""/>
    <s v="336.77,0,"/>
    <x v="0"/>
    <n v="-336.77"/>
    <n v="0"/>
    <x v="0"/>
    <n v="0"/>
    <x v="0"/>
    <n v="0"/>
    <n v="0"/>
    <x v="0"/>
    <x v="0"/>
    <x v="0"/>
    <s v="10000043"/>
    <d v="2003-01-28T00:00:00"/>
    <x v="0"/>
    <x v="0"/>
    <x v="0"/>
    <x v="1"/>
    <x v="0"/>
    <x v="0"/>
    <x v="0"/>
    <x v="0"/>
    <x v="0"/>
    <x v="0"/>
  </r>
  <r>
    <x v="1"/>
    <x v="5"/>
    <x v="5"/>
    <s v="9"/>
    <x v="23"/>
    <x v="0"/>
    <x v="48"/>
    <x v="34"/>
    <x v="0"/>
    <x v="2"/>
    <d v="2003-02-01T00:00:00"/>
    <d v="2003-03-01T00:00:00"/>
    <m/>
    <s v=""/>
    <s v=""/>
    <x v="0"/>
    <n v="2427.63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5"/>
    <x v="5"/>
    <s v="9"/>
    <x v="1"/>
    <x v="2"/>
    <x v="36"/>
    <x v="47"/>
    <x v="0"/>
    <x v="2"/>
    <d v="2003-03-01T00:00:00"/>
    <d v="2003-03-01T00:00:00"/>
    <m/>
    <s v=""/>
    <s v="774.19,737.5,USD"/>
    <x v="0"/>
    <n v="-774.19"/>
    <n v="0"/>
    <x v="0"/>
    <n v="-737.5"/>
    <x v="1"/>
    <n v="0"/>
    <n v="0"/>
    <x v="0"/>
    <x v="4"/>
    <x v="0"/>
    <s v="10000045"/>
    <d v="2003-01-25T00:00:00"/>
    <x v="0"/>
    <x v="0"/>
    <x v="0"/>
    <x v="0"/>
    <x v="0"/>
    <x v="0"/>
    <x v="0"/>
    <x v="0"/>
    <x v="0"/>
    <x v="0"/>
  </r>
  <r>
    <x v="1"/>
    <x v="5"/>
    <x v="5"/>
    <s v="9"/>
    <x v="1"/>
    <x v="3"/>
    <x v="52"/>
    <x v="47"/>
    <x v="0"/>
    <x v="2"/>
    <d v="2003-03-01T00:00:00"/>
    <d v="2003-03-01T00:00:00"/>
    <m/>
    <s v=""/>
    <s v=""/>
    <x v="0"/>
    <n v="-16.670000000000002"/>
    <n v="0"/>
    <x v="0"/>
    <n v="0"/>
    <x v="1"/>
    <n v="0"/>
    <n v="0"/>
    <x v="0"/>
    <x v="4"/>
    <x v="0"/>
    <s v=""/>
    <m/>
    <x v="1"/>
    <x v="0"/>
    <x v="0"/>
    <x v="0"/>
    <x v="0"/>
    <x v="0"/>
    <x v="0"/>
    <x v="0"/>
    <x v="0"/>
    <x v="0"/>
  </r>
  <r>
    <x v="1"/>
    <x v="5"/>
    <x v="5"/>
    <s v="9"/>
    <x v="24"/>
    <x v="0"/>
    <x v="48"/>
    <x v="34"/>
    <x v="0"/>
    <x v="2"/>
    <d v="2003-02-01T00:00:00"/>
    <d v="2003-03-01T00:00:00"/>
    <m/>
    <s v=""/>
    <s v=""/>
    <x v="0"/>
    <n v="-1562.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0"/>
    <x v="5"/>
    <x v="5"/>
    <s v="9"/>
    <x v="4"/>
    <x v="2"/>
    <x v="0"/>
    <x v="9"/>
    <x v="0"/>
    <x v="2"/>
    <d v="2003-03-01T00:00:00"/>
    <d v="2003-03-01T00:00:00"/>
    <m/>
    <s v=""/>
    <s v="-1562.5,0,"/>
    <x v="0"/>
    <n v="1562.5"/>
    <n v="0"/>
    <x v="0"/>
    <n v="0"/>
    <x v="0"/>
    <n v="0"/>
    <n v="0"/>
    <x v="0"/>
    <x v="1"/>
    <x v="0"/>
    <s v="10000048"/>
    <d v="2003-01-30T00:00:00"/>
    <x v="0"/>
    <x v="0"/>
    <x v="0"/>
    <x v="0"/>
    <x v="0"/>
    <x v="0"/>
    <x v="0"/>
    <x v="0"/>
    <x v="0"/>
    <x v="0"/>
  </r>
  <r>
    <x v="3"/>
    <x v="5"/>
    <x v="5"/>
    <s v="10"/>
    <x v="0"/>
    <x v="2"/>
    <x v="36"/>
    <x v="55"/>
    <x v="0"/>
    <x v="2"/>
    <d v="2003-03-10T00:00:00"/>
    <d v="2003-03-10T00:00:00"/>
    <m/>
    <s v="erreur montant"/>
    <s v="246.26,0,"/>
    <x v="0"/>
    <n v="-240"/>
    <n v="0"/>
    <x v="0"/>
    <n v="0"/>
    <x v="0"/>
    <n v="0"/>
    <n v="0"/>
    <x v="0"/>
    <x v="1"/>
    <x v="0"/>
    <s v="10000082"/>
    <d v="2003-02-07T00:00:00"/>
    <x v="0"/>
    <x v="0"/>
    <x v="0"/>
    <x v="0"/>
    <x v="0"/>
    <x v="0"/>
    <x v="0"/>
    <x v="0"/>
    <x v="0"/>
    <x v="0"/>
  </r>
  <r>
    <x v="1"/>
    <x v="5"/>
    <x v="5"/>
    <s v="10"/>
    <x v="23"/>
    <x v="0"/>
    <x v="48"/>
    <x v="34"/>
    <x v="0"/>
    <x v="2"/>
    <d v="2003-03-10T00:00:00"/>
    <d v="2003-03-10T00:00:00"/>
    <m/>
    <s v=""/>
    <s v=""/>
    <x v="0"/>
    <n v="1545.7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5"/>
    <x v="5"/>
    <s v="11"/>
    <x v="0"/>
    <x v="2"/>
    <x v="36"/>
    <x v="44"/>
    <x v="0"/>
    <x v="2"/>
    <d v="2003-03-20T00:00:00"/>
    <d v="2003-03-20T00:00:00"/>
    <m/>
    <s v=""/>
    <s v="601.37,0,"/>
    <x v="0"/>
    <n v="-601.37"/>
    <n v="0"/>
    <x v="0"/>
    <n v="0"/>
    <x v="0"/>
    <n v="0"/>
    <n v="0"/>
    <x v="0"/>
    <x v="1"/>
    <x v="0"/>
    <s v="10000055"/>
    <d v="2003-01-19T00:00:00"/>
    <x v="0"/>
    <x v="0"/>
    <x v="0"/>
    <x v="1"/>
    <x v="0"/>
    <x v="0"/>
    <x v="0"/>
    <x v="0"/>
    <x v="0"/>
    <x v="0"/>
  </r>
  <r>
    <x v="1"/>
    <x v="5"/>
    <x v="5"/>
    <s v="11"/>
    <x v="23"/>
    <x v="0"/>
    <x v="48"/>
    <x v="34"/>
    <x v="0"/>
    <x v="2"/>
    <d v="2003-03-20T00:00:00"/>
    <d v="2003-03-20T00:00:00"/>
    <m/>
    <s v=""/>
    <s v=""/>
    <x v="0"/>
    <n v="1733.1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5"/>
    <x v="5"/>
    <s v="11"/>
    <x v="1"/>
    <x v="2"/>
    <x v="36"/>
    <x v="56"/>
    <x v="0"/>
    <x v="2"/>
    <d v="2003-03-20T00:00:00"/>
    <d v="2003-03-20T00:00:00"/>
    <m/>
    <s v=""/>
    <s v="1131.74,0,"/>
    <x v="0"/>
    <n v="-1131.74"/>
    <n v="0"/>
    <x v="0"/>
    <n v="0"/>
    <x v="0"/>
    <n v="0"/>
    <n v="0"/>
    <x v="0"/>
    <x v="1"/>
    <x v="0"/>
    <s v="10000057"/>
    <d v="2003-02-11T00:00:00"/>
    <x v="0"/>
    <x v="0"/>
    <x v="0"/>
    <x v="0"/>
    <x v="0"/>
    <x v="0"/>
    <x v="0"/>
    <x v="0"/>
    <x v="0"/>
    <x v="0"/>
  </r>
  <r>
    <x v="0"/>
    <x v="5"/>
    <x v="5"/>
    <s v="11"/>
    <x v="3"/>
    <x v="2"/>
    <x v="0"/>
    <x v="4"/>
    <x v="0"/>
    <x v="2"/>
    <d v="2003-03-20T00:00:00"/>
    <d v="2003-03-20T00:00:00"/>
    <m/>
    <s v=""/>
    <s v="-299.11,0,"/>
    <x v="0"/>
    <n v="299.11"/>
    <n v="0"/>
    <x v="0"/>
    <n v="0"/>
    <x v="0"/>
    <n v="0"/>
    <n v="0"/>
    <x v="0"/>
    <x v="1"/>
    <x v="0"/>
    <s v="10000058"/>
    <d v="2003-02-20T00:00:00"/>
    <x v="0"/>
    <x v="0"/>
    <x v="0"/>
    <x v="0"/>
    <x v="0"/>
    <x v="0"/>
    <x v="0"/>
    <x v="0"/>
    <x v="0"/>
    <x v="0"/>
  </r>
  <r>
    <x v="1"/>
    <x v="5"/>
    <x v="5"/>
    <s v="11"/>
    <x v="24"/>
    <x v="0"/>
    <x v="48"/>
    <x v="34"/>
    <x v="0"/>
    <x v="2"/>
    <d v="2003-03-20T00:00:00"/>
    <d v="2003-03-20T00:00:00"/>
    <m/>
    <s v=""/>
    <s v=""/>
    <x v="0"/>
    <n v="-11323.3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0"/>
    <x v="5"/>
    <x v="5"/>
    <s v="12"/>
    <x v="0"/>
    <x v="2"/>
    <x v="0"/>
    <x v="7"/>
    <x v="0"/>
    <x v="2"/>
    <d v="2003-03-30T00:00:00"/>
    <d v="2003-03-30T00:00:00"/>
    <m/>
    <s v=""/>
    <s v="-1280.61,0,"/>
    <x v="0"/>
    <n v="1839.44"/>
    <n v="0"/>
    <x v="0"/>
    <n v="0"/>
    <x v="0"/>
    <n v="0"/>
    <n v="0"/>
    <x v="0"/>
    <x v="1"/>
    <x v="0"/>
    <s v="10000076"/>
    <d v="2003-03-01T00:00:00"/>
    <x v="0"/>
    <x v="0"/>
    <x v="0"/>
    <x v="1"/>
    <x v="0"/>
    <x v="0"/>
    <x v="0"/>
    <x v="0"/>
    <x v="0"/>
    <x v="0"/>
  </r>
  <r>
    <x v="1"/>
    <x v="5"/>
    <x v="5"/>
    <s v="12"/>
    <x v="24"/>
    <x v="0"/>
    <x v="48"/>
    <x v="34"/>
    <x v="0"/>
    <x v="2"/>
    <d v="2003-03-30T00:00:00"/>
    <d v="2003-03-30T00:00:00"/>
    <m/>
    <s v=""/>
    <s v=""/>
    <x v="0"/>
    <n v="-2929.83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5"/>
    <x v="5"/>
    <s v="12"/>
    <x v="1"/>
    <x v="2"/>
    <x v="35"/>
    <x v="34"/>
    <x v="0"/>
    <x v="2"/>
    <d v="2003-03-30T00:00:00"/>
    <d v="2003-03-30T00:00:00"/>
    <m/>
    <s v=""/>
    <s v="-1090.4,0,"/>
    <x v="0"/>
    <n v="1090.3900000000001"/>
    <n v="0"/>
    <x v="0"/>
    <n v="0"/>
    <x v="0"/>
    <n v="0"/>
    <n v="0"/>
    <x v="0"/>
    <x v="0"/>
    <x v="0"/>
    <s v="10000419"/>
    <d v="2003-01-31T00:00:00"/>
    <x v="0"/>
    <x v="0"/>
    <x v="0"/>
    <x v="0"/>
    <x v="0"/>
    <x v="0"/>
    <x v="0"/>
    <x v="0"/>
    <x v="0"/>
    <x v="0"/>
  </r>
  <r>
    <x v="3"/>
    <x v="5"/>
    <x v="5"/>
    <s v="12"/>
    <x v="3"/>
    <x v="2"/>
    <x v="36"/>
    <x v="40"/>
    <x v="0"/>
    <x v="2"/>
    <d v="2003-03-30T00:00:00"/>
    <d v="2003-03-30T00:00:00"/>
    <m/>
    <s v=""/>
    <s v="1455.99,0,"/>
    <x v="0"/>
    <n v="-1455.99"/>
    <n v="0"/>
    <x v="0"/>
    <n v="0"/>
    <x v="0"/>
    <n v="0"/>
    <n v="0"/>
    <x v="0"/>
    <x v="1"/>
    <x v="0"/>
    <s v="10000063"/>
    <d v="2003-01-14T00:00:00"/>
    <x v="0"/>
    <x v="0"/>
    <x v="0"/>
    <x v="0"/>
    <x v="0"/>
    <x v="0"/>
    <x v="0"/>
    <x v="0"/>
    <x v="0"/>
    <x v="0"/>
  </r>
  <r>
    <x v="1"/>
    <x v="5"/>
    <x v="5"/>
    <s v="12"/>
    <x v="23"/>
    <x v="0"/>
    <x v="48"/>
    <x v="34"/>
    <x v="0"/>
    <x v="2"/>
    <d v="2003-03-30T00:00:00"/>
    <d v="2003-03-30T00:00:00"/>
    <m/>
    <s v=""/>
    <s v=""/>
    <x v="0"/>
    <n v="5120.859999999999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5"/>
    <x v="5"/>
    <s v="12"/>
    <x v="4"/>
    <x v="2"/>
    <x v="36"/>
    <x v="42"/>
    <x v="0"/>
    <x v="2"/>
    <d v="2003-03-30T00:00:00"/>
    <d v="2003-03-30T00:00:00"/>
    <m/>
    <s v=""/>
    <s v="1181.4,0,"/>
    <x v="0"/>
    <n v="-1181.4000000000001"/>
    <n v="0"/>
    <x v="0"/>
    <n v="0"/>
    <x v="0"/>
    <n v="0"/>
    <n v="0"/>
    <x v="0"/>
    <x v="1"/>
    <x v="0"/>
    <s v="10000064"/>
    <d v="2003-02-05T00:00:00"/>
    <x v="0"/>
    <x v="0"/>
    <x v="0"/>
    <x v="0"/>
    <x v="0"/>
    <x v="0"/>
    <x v="0"/>
    <x v="0"/>
    <x v="0"/>
    <x v="0"/>
  </r>
  <r>
    <x v="3"/>
    <x v="5"/>
    <x v="5"/>
    <s v="12"/>
    <x v="5"/>
    <x v="2"/>
    <x v="36"/>
    <x v="49"/>
    <x v="0"/>
    <x v="2"/>
    <d v="2003-03-30T00:00:00"/>
    <d v="2003-03-30T00:00:00"/>
    <m/>
    <s v=""/>
    <s v="700.07,0,"/>
    <x v="0"/>
    <n v="-700.07"/>
    <n v="0"/>
    <x v="0"/>
    <n v="0"/>
    <x v="0"/>
    <n v="0"/>
    <n v="0"/>
    <x v="0"/>
    <x v="1"/>
    <x v="0"/>
    <s v="10000065"/>
    <d v="2003-01-27T00:00:00"/>
    <x v="0"/>
    <x v="0"/>
    <x v="0"/>
    <x v="0"/>
    <x v="0"/>
    <x v="0"/>
    <x v="0"/>
    <x v="0"/>
    <x v="0"/>
    <x v="0"/>
  </r>
  <r>
    <x v="3"/>
    <x v="5"/>
    <x v="5"/>
    <s v="13"/>
    <x v="0"/>
    <x v="2"/>
    <x v="36"/>
    <x v="36"/>
    <x v="0"/>
    <x v="3"/>
    <d v="2003-04-01T00:00:00"/>
    <d v="2003-04-01T00:00:00"/>
    <m/>
    <s v=""/>
    <s v="-122.45,0,"/>
    <x v="0"/>
    <n v="122.45"/>
    <n v="0"/>
    <x v="0"/>
    <n v="0"/>
    <x v="0"/>
    <n v="0"/>
    <n v="0"/>
    <x v="0"/>
    <x v="1"/>
    <x v="0"/>
    <s v="10000066"/>
    <d v="2003-02-02T00:00:00"/>
    <x v="0"/>
    <x v="0"/>
    <x v="0"/>
    <x v="1"/>
    <x v="0"/>
    <x v="0"/>
    <x v="0"/>
    <x v="0"/>
    <x v="0"/>
    <x v="0"/>
  </r>
  <r>
    <x v="1"/>
    <x v="5"/>
    <x v="5"/>
    <s v="13"/>
    <x v="24"/>
    <x v="0"/>
    <x v="48"/>
    <x v="34"/>
    <x v="0"/>
    <x v="3"/>
    <d v="2003-04-01T00:00:00"/>
    <d v="2003-04-01T00:00:00"/>
    <m/>
    <s v=""/>
    <s v=""/>
    <x v="0"/>
    <n v="-122.4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5"/>
    <x v="5"/>
    <s v="13"/>
    <x v="1"/>
    <x v="2"/>
    <x v="36"/>
    <x v="45"/>
    <x v="0"/>
    <x v="3"/>
    <d v="2003-04-01T00:00:00"/>
    <d v="2003-04-01T00:00:00"/>
    <m/>
    <s v=""/>
    <s v="614.66,0,"/>
    <x v="0"/>
    <n v="-614.66"/>
    <n v="0"/>
    <x v="0"/>
    <n v="0"/>
    <x v="0"/>
    <n v="0"/>
    <n v="0"/>
    <x v="0"/>
    <x v="1"/>
    <x v="0"/>
    <s v="10000067"/>
    <d v="2003-01-23T00:00:00"/>
    <x v="0"/>
    <x v="0"/>
    <x v="0"/>
    <x v="0"/>
    <x v="0"/>
    <x v="0"/>
    <x v="0"/>
    <x v="0"/>
    <x v="0"/>
    <x v="0"/>
  </r>
  <r>
    <x v="1"/>
    <x v="5"/>
    <x v="5"/>
    <s v="13"/>
    <x v="23"/>
    <x v="0"/>
    <x v="48"/>
    <x v="34"/>
    <x v="0"/>
    <x v="3"/>
    <d v="2003-12-10T00:00:00"/>
    <d v="2003-04-01T00:00:00"/>
    <m/>
    <s v=""/>
    <s v=""/>
    <x v="0"/>
    <n v="7510.73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5"/>
    <x v="5"/>
    <s v="13"/>
    <x v="3"/>
    <x v="2"/>
    <x v="36"/>
    <x v="38"/>
    <x v="0"/>
    <x v="3"/>
    <d v="2003-04-01T00:00:00"/>
    <d v="2003-04-01T00:00:00"/>
    <m/>
    <s v=""/>
    <s v="6596.07,0,"/>
    <x v="0"/>
    <n v="-6596.07"/>
    <n v="0"/>
    <x v="0"/>
    <n v="0"/>
    <x v="0"/>
    <n v="0"/>
    <n v="0"/>
    <x v="0"/>
    <x v="1"/>
    <x v="0"/>
    <s v="10000068"/>
    <d v="2003-02-02T00:00:00"/>
    <x v="0"/>
    <x v="0"/>
    <x v="0"/>
    <x v="0"/>
    <x v="0"/>
    <x v="0"/>
    <x v="0"/>
    <x v="0"/>
    <x v="0"/>
    <x v="0"/>
  </r>
  <r>
    <x v="0"/>
    <x v="5"/>
    <x v="5"/>
    <s v="14"/>
    <x v="0"/>
    <x v="2"/>
    <x v="0"/>
    <x v="78"/>
    <x v="0"/>
    <x v="3"/>
    <d v="2003-04-10T00:00:00"/>
    <d v="2003-04-10T00:00:00"/>
    <m/>
    <s v=""/>
    <s v="-4064.46,0,"/>
    <x v="0"/>
    <n v="4064.46"/>
    <n v="0"/>
    <x v="0"/>
    <n v="0"/>
    <x v="0"/>
    <n v="0"/>
    <n v="0"/>
    <x v="0"/>
    <x v="1"/>
    <x v="0"/>
    <s v="10000071"/>
    <d v="2003-01-31T00:00:00"/>
    <x v="0"/>
    <x v="0"/>
    <x v="0"/>
    <x v="1"/>
    <x v="0"/>
    <x v="0"/>
    <x v="0"/>
    <x v="0"/>
    <x v="0"/>
    <x v="0"/>
  </r>
  <r>
    <x v="1"/>
    <x v="5"/>
    <x v="5"/>
    <s v="14"/>
    <x v="24"/>
    <x v="0"/>
    <x v="48"/>
    <x v="34"/>
    <x v="0"/>
    <x v="3"/>
    <d v="2003-04-10T00:00:00"/>
    <d v="2003-04-10T00:00:00"/>
    <m/>
    <s v=""/>
    <s v=""/>
    <x v="0"/>
    <n v="-5964.4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5"/>
    <x v="5"/>
    <s v="14"/>
    <x v="1"/>
    <x v="2"/>
    <x v="36"/>
    <x v="54"/>
    <x v="0"/>
    <x v="3"/>
    <d v="2003-04-10T00:00:00"/>
    <d v="2003-04-10T00:00:00"/>
    <m/>
    <s v=""/>
    <s v="611.05,0,"/>
    <x v="0"/>
    <n v="-611.04999999999995"/>
    <n v="0"/>
    <x v="0"/>
    <n v="0"/>
    <x v="0"/>
    <n v="0"/>
    <n v="0"/>
    <x v="0"/>
    <x v="1"/>
    <x v="0"/>
    <s v="10000072"/>
    <d v="2003-02-07T00:00:00"/>
    <x v="0"/>
    <x v="0"/>
    <x v="0"/>
    <x v="0"/>
    <x v="0"/>
    <x v="0"/>
    <x v="0"/>
    <x v="0"/>
    <x v="0"/>
    <x v="0"/>
  </r>
  <r>
    <x v="1"/>
    <x v="5"/>
    <x v="5"/>
    <s v="14"/>
    <x v="23"/>
    <x v="0"/>
    <x v="48"/>
    <x v="34"/>
    <x v="0"/>
    <x v="3"/>
    <d v="2003-04-10T00:00:00"/>
    <d v="2003-04-10T00:00:00"/>
    <m/>
    <s v=""/>
    <s v=""/>
    <x v="0"/>
    <n v="2277.89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0"/>
    <x v="5"/>
    <x v="5"/>
    <s v="14"/>
    <x v="3"/>
    <x v="2"/>
    <x v="0"/>
    <x v="12"/>
    <x v="0"/>
    <x v="3"/>
    <d v="2003-04-10T00:00:00"/>
    <d v="2003-04-10T00:00:00"/>
    <m/>
    <s v=""/>
    <s v="-1900,0,"/>
    <x v="0"/>
    <n v="1900"/>
    <n v="0"/>
    <x v="0"/>
    <n v="0"/>
    <x v="0"/>
    <n v="0"/>
    <n v="0"/>
    <x v="0"/>
    <x v="1"/>
    <x v="0"/>
    <s v="10000073"/>
    <d v="2003-02-28T00:00:00"/>
    <x v="0"/>
    <x v="0"/>
    <x v="0"/>
    <x v="0"/>
    <x v="0"/>
    <x v="0"/>
    <x v="0"/>
    <x v="0"/>
    <x v="0"/>
    <x v="0"/>
  </r>
  <r>
    <x v="3"/>
    <x v="5"/>
    <x v="5"/>
    <s v="14"/>
    <x v="4"/>
    <x v="2"/>
    <x v="36"/>
    <x v="75"/>
    <x v="0"/>
    <x v="3"/>
    <d v="2003-04-10T00:00:00"/>
    <d v="2003-04-10T00:00:00"/>
    <m/>
    <s v=""/>
    <s v="1666.84,0,"/>
    <x v="0"/>
    <n v="-1666.84"/>
    <n v="0"/>
    <x v="0"/>
    <n v="0"/>
    <x v="0"/>
    <n v="0"/>
    <n v="0"/>
    <x v="0"/>
    <x v="1"/>
    <x v="0"/>
    <s v="10000077"/>
    <d v="2003-02-10T00:00:00"/>
    <x v="0"/>
    <x v="0"/>
    <x v="0"/>
    <x v="0"/>
    <x v="0"/>
    <x v="0"/>
    <x v="0"/>
    <x v="0"/>
    <x v="0"/>
    <x v="0"/>
  </r>
  <r>
    <x v="3"/>
    <x v="5"/>
    <x v="5"/>
    <s v="15"/>
    <x v="0"/>
    <x v="2"/>
    <x v="36"/>
    <x v="61"/>
    <x v="0"/>
    <x v="3"/>
    <d v="2003-04-20T00:00:00"/>
    <d v="2003-04-20T00:00:00"/>
    <m/>
    <s v=""/>
    <s v="779.81,0,"/>
    <x v="0"/>
    <n v="-779.81"/>
    <n v="0"/>
    <x v="0"/>
    <n v="0"/>
    <x v="0"/>
    <n v="0"/>
    <n v="0"/>
    <x v="0"/>
    <x v="1"/>
    <x v="0"/>
    <s v="10000078"/>
    <d v="2003-02-18T00:00:00"/>
    <x v="0"/>
    <x v="0"/>
    <x v="0"/>
    <x v="1"/>
    <x v="0"/>
    <x v="0"/>
    <x v="0"/>
    <x v="0"/>
    <x v="0"/>
    <x v="0"/>
  </r>
  <r>
    <x v="1"/>
    <x v="5"/>
    <x v="5"/>
    <s v="15"/>
    <x v="23"/>
    <x v="0"/>
    <x v="48"/>
    <x v="34"/>
    <x v="0"/>
    <x v="3"/>
    <d v="2003-04-20T00:00:00"/>
    <d v="2003-04-20T00:00:00"/>
    <m/>
    <s v=""/>
    <s v=""/>
    <x v="0"/>
    <n v="879.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5"/>
    <x v="5"/>
    <s v="15"/>
    <x v="24"/>
    <x v="0"/>
    <x v="48"/>
    <x v="34"/>
    <x v="0"/>
    <x v="3"/>
    <d v="2003-04-20T00:00:00"/>
    <d v="2003-04-20T00:00:00"/>
    <m/>
    <s v=""/>
    <s v=""/>
    <x v="0"/>
    <n v="-14835.7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0"/>
    <x v="5"/>
    <x v="5"/>
    <s v="15"/>
    <x v="1"/>
    <x v="2"/>
    <x v="0"/>
    <x v="16"/>
    <x v="0"/>
    <x v="3"/>
    <d v="2003-04-20T00:00:00"/>
    <d v="2003-04-20T00:00:00"/>
    <m/>
    <s v=""/>
    <s v="-1500,0,"/>
    <x v="0"/>
    <n v="1500"/>
    <n v="0"/>
    <x v="0"/>
    <n v="0"/>
    <x v="0"/>
    <n v="0"/>
    <n v="0"/>
    <x v="0"/>
    <x v="1"/>
    <x v="0"/>
    <s v="10000080"/>
    <d v="2003-03-31T00:00:00"/>
    <x v="0"/>
    <x v="0"/>
    <x v="0"/>
    <x v="0"/>
    <x v="0"/>
    <x v="0"/>
    <x v="0"/>
    <x v="0"/>
    <x v="0"/>
    <x v="0"/>
  </r>
  <r>
    <x v="1"/>
    <x v="5"/>
    <x v="5"/>
    <s v="16"/>
    <x v="0"/>
    <x v="2"/>
    <x v="35"/>
    <x v="34"/>
    <x v="0"/>
    <x v="3"/>
    <d v="2003-04-30T00:00:00"/>
    <d v="2003-04-30T00:00:00"/>
    <m/>
    <s v=""/>
    <s v="-1090.4,0,"/>
    <x v="0"/>
    <n v="1090.3900000000001"/>
    <n v="0"/>
    <x v="0"/>
    <n v="0"/>
    <x v="0"/>
    <n v="0"/>
    <n v="0"/>
    <x v="0"/>
    <x v="0"/>
    <x v="0"/>
    <s v="10000421"/>
    <d v="2003-01-31T00:00:00"/>
    <x v="0"/>
    <x v="0"/>
    <x v="0"/>
    <x v="1"/>
    <x v="0"/>
    <x v="0"/>
    <x v="0"/>
    <x v="0"/>
    <x v="0"/>
    <x v="0"/>
  </r>
  <r>
    <x v="1"/>
    <x v="5"/>
    <x v="5"/>
    <s v="16"/>
    <x v="24"/>
    <x v="0"/>
    <x v="48"/>
    <x v="34"/>
    <x v="0"/>
    <x v="3"/>
    <d v="2003-04-30T00:00:00"/>
    <d v="2003-04-30T00:00:00"/>
    <m/>
    <s v=""/>
    <s v=""/>
    <x v="0"/>
    <n v="-22396.4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5"/>
    <x v="5"/>
    <s v="16"/>
    <x v="1"/>
    <x v="2"/>
    <x v="36"/>
    <x v="55"/>
    <x v="0"/>
    <x v="3"/>
    <d v="2003-04-30T00:00:00"/>
    <d v="2003-04-30T00:00:00"/>
    <m/>
    <s v=""/>
    <s v="278.69,0,"/>
    <x v="0"/>
    <n v="-278.69"/>
    <n v="0"/>
    <x v="0"/>
    <n v="0"/>
    <x v="0"/>
    <n v="0"/>
    <n v="0"/>
    <x v="0"/>
    <x v="1"/>
    <x v="0"/>
    <s v="10000082"/>
    <d v="2003-02-07T00:00:00"/>
    <x v="0"/>
    <x v="0"/>
    <x v="0"/>
    <x v="0"/>
    <x v="0"/>
    <x v="0"/>
    <x v="0"/>
    <x v="0"/>
    <x v="0"/>
    <x v="0"/>
  </r>
  <r>
    <x v="1"/>
    <x v="5"/>
    <x v="5"/>
    <s v="16"/>
    <x v="23"/>
    <x v="0"/>
    <x v="48"/>
    <x v="34"/>
    <x v="0"/>
    <x v="3"/>
    <d v="2003-04-30T00:00:00"/>
    <d v="2003-04-30T00:00:00"/>
    <m/>
    <s v=""/>
    <s v=""/>
    <x v="0"/>
    <n v="2676.9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5"/>
    <x v="5"/>
    <s v="17"/>
    <x v="0"/>
    <x v="2"/>
    <x v="36"/>
    <x v="43"/>
    <x v="0"/>
    <x v="4"/>
    <d v="2003-05-01T00:00:00"/>
    <d v="2003-05-01T00:00:00"/>
    <m/>
    <s v=""/>
    <s v="147.57,0,"/>
    <x v="0"/>
    <n v="-147.57"/>
    <n v="0"/>
    <x v="0"/>
    <n v="0"/>
    <x v="0"/>
    <n v="0"/>
    <n v="0"/>
    <x v="0"/>
    <x v="1"/>
    <x v="0"/>
    <s v="10000085"/>
    <d v="2003-03-22T00:00:00"/>
    <x v="0"/>
    <x v="0"/>
    <x v="0"/>
    <x v="1"/>
    <x v="0"/>
    <x v="0"/>
    <x v="0"/>
    <x v="0"/>
    <x v="0"/>
    <x v="0"/>
  </r>
  <r>
    <x v="1"/>
    <x v="5"/>
    <x v="5"/>
    <s v="17"/>
    <x v="23"/>
    <x v="0"/>
    <x v="48"/>
    <x v="34"/>
    <x v="0"/>
    <x v="4"/>
    <d v="2003-05-01T00:00:00"/>
    <d v="2003-05-01T00:00:00"/>
    <m/>
    <s v=""/>
    <s v=""/>
    <x v="0"/>
    <n v="1854.03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5"/>
    <x v="5"/>
    <s v="18"/>
    <x v="0"/>
    <x v="2"/>
    <x v="36"/>
    <x v="60"/>
    <x v="0"/>
    <x v="4"/>
    <d v="2003-05-10T00:00:00"/>
    <d v="2003-05-10T00:00:00"/>
    <m/>
    <s v=""/>
    <s v="2218.38,0,"/>
    <x v="0"/>
    <n v="-2218.38"/>
    <n v="0"/>
    <x v="0"/>
    <n v="0"/>
    <x v="0"/>
    <n v="0"/>
    <n v="0"/>
    <x v="0"/>
    <x v="3"/>
    <x v="0"/>
    <s v="10000089"/>
    <d v="2003-02-17T00:00:00"/>
    <x v="0"/>
    <x v="0"/>
    <x v="0"/>
    <x v="1"/>
    <x v="0"/>
    <x v="0"/>
    <x v="0"/>
    <x v="0"/>
    <x v="0"/>
    <x v="0"/>
  </r>
  <r>
    <x v="1"/>
    <x v="5"/>
    <x v="5"/>
    <s v="18"/>
    <x v="23"/>
    <x v="0"/>
    <x v="48"/>
    <x v="34"/>
    <x v="0"/>
    <x v="4"/>
    <d v="2003-05-10T00:00:00"/>
    <d v="2003-05-10T00:00:00"/>
    <m/>
    <s v=""/>
    <s v=""/>
    <x v="0"/>
    <n v="9244.0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5"/>
    <x v="5"/>
    <s v="18"/>
    <x v="1"/>
    <x v="2"/>
    <x v="36"/>
    <x v="52"/>
    <x v="0"/>
    <x v="4"/>
    <d v="2003-05-10T00:00:00"/>
    <d v="2003-05-10T00:00:00"/>
    <m/>
    <s v=""/>
    <s v="737.16,1130.89,GBP"/>
    <x v="0"/>
    <n v="-737.17"/>
    <n v="0"/>
    <x v="0"/>
    <n v="-1130.8900000000001"/>
    <x v="2"/>
    <n v="0"/>
    <n v="0"/>
    <x v="0"/>
    <x v="8"/>
    <x v="0"/>
    <s v="10000129"/>
    <d v="2003-02-04T00:00:00"/>
    <x v="0"/>
    <x v="0"/>
    <x v="0"/>
    <x v="0"/>
    <x v="0"/>
    <x v="0"/>
    <x v="0"/>
    <x v="0"/>
    <x v="0"/>
    <x v="0"/>
  </r>
  <r>
    <x v="1"/>
    <x v="5"/>
    <x v="5"/>
    <s v="18"/>
    <x v="1"/>
    <x v="3"/>
    <x v="52"/>
    <x v="52"/>
    <x v="0"/>
    <x v="4"/>
    <d v="2003-05-10T00:00:00"/>
    <d v="2003-05-10T00:00:00"/>
    <m/>
    <s v=""/>
    <s v=""/>
    <x v="0"/>
    <n v="-74.38"/>
    <n v="0"/>
    <x v="0"/>
    <n v="0"/>
    <x v="2"/>
    <n v="0"/>
    <n v="0"/>
    <x v="0"/>
    <x v="8"/>
    <x v="0"/>
    <s v=""/>
    <m/>
    <x v="1"/>
    <x v="0"/>
    <x v="0"/>
    <x v="0"/>
    <x v="0"/>
    <x v="0"/>
    <x v="0"/>
    <x v="0"/>
    <x v="0"/>
    <x v="0"/>
  </r>
  <r>
    <x v="3"/>
    <x v="5"/>
    <x v="5"/>
    <s v="17"/>
    <x v="1"/>
    <x v="2"/>
    <x v="36"/>
    <x v="57"/>
    <x v="0"/>
    <x v="4"/>
    <d v="2003-05-01T00:00:00"/>
    <d v="2003-12-02T00:00:00"/>
    <m/>
    <s v=""/>
    <s v="1236.87,1764.09,GBP"/>
    <x v="0"/>
    <n v="-1176.05"/>
    <n v="0"/>
    <x v="0"/>
    <n v="-1764.09"/>
    <x v="2"/>
    <n v="0"/>
    <n v="0"/>
    <x v="0"/>
    <x v="7"/>
    <x v="0"/>
    <s v="20000121"/>
    <d v="2003-02-12T00:00:00"/>
    <x v="1"/>
    <x v="0"/>
    <x v="0"/>
    <x v="1"/>
    <x v="0"/>
    <x v="0"/>
    <x v="0"/>
    <x v="0"/>
    <x v="0"/>
    <x v="0"/>
  </r>
  <r>
    <x v="1"/>
    <x v="5"/>
    <x v="5"/>
    <s v="17"/>
    <x v="1"/>
    <x v="3"/>
    <x v="52"/>
    <x v="57"/>
    <x v="0"/>
    <x v="4"/>
    <d v="2003-05-01T00:00:00"/>
    <d v="2003-05-01T00:00:00"/>
    <m/>
    <s v=""/>
    <s v=""/>
    <x v="0"/>
    <n v="-30.41"/>
    <n v="0"/>
    <x v="0"/>
    <n v="0"/>
    <x v="2"/>
    <n v="0"/>
    <n v="0"/>
    <x v="0"/>
    <x v="7"/>
    <x v="0"/>
    <s v=""/>
    <m/>
    <x v="1"/>
    <x v="0"/>
    <x v="0"/>
    <x v="0"/>
    <x v="0"/>
    <x v="0"/>
    <x v="0"/>
    <x v="0"/>
    <x v="0"/>
    <x v="0"/>
  </r>
  <r>
    <x v="3"/>
    <x v="5"/>
    <x v="5"/>
    <s v="18"/>
    <x v="4"/>
    <x v="2"/>
    <x v="36"/>
    <x v="58"/>
    <x v="0"/>
    <x v="4"/>
    <d v="2003-05-10T00:00:00"/>
    <d v="2003-05-10T00:00:00"/>
    <m/>
    <s v=""/>
    <s v="1702.09,0,"/>
    <x v="0"/>
    <n v="-1702.09"/>
    <n v="0"/>
    <x v="0"/>
    <n v="0"/>
    <x v="0"/>
    <n v="0"/>
    <n v="0"/>
    <x v="0"/>
    <x v="7"/>
    <x v="0"/>
    <s v="10000095"/>
    <d v="2003-02-13T00:00:00"/>
    <x v="0"/>
    <x v="0"/>
    <x v="0"/>
    <x v="0"/>
    <x v="0"/>
    <x v="0"/>
    <x v="0"/>
    <x v="0"/>
    <x v="0"/>
    <x v="0"/>
  </r>
  <r>
    <x v="3"/>
    <x v="5"/>
    <x v="5"/>
    <s v="18"/>
    <x v="5"/>
    <x v="2"/>
    <x v="36"/>
    <x v="74"/>
    <x v="0"/>
    <x v="4"/>
    <d v="2003-05-10T00:00:00"/>
    <d v="2003-05-10T00:00:00"/>
    <m/>
    <s v=""/>
    <s v="4440.49,0,"/>
    <x v="0"/>
    <n v="-4440.49"/>
    <n v="0"/>
    <x v="0"/>
    <n v="0"/>
    <x v="0"/>
    <n v="0"/>
    <n v="0"/>
    <x v="0"/>
    <x v="7"/>
    <x v="0"/>
    <s v="10000096"/>
    <d v="2003-02-15T00:00:00"/>
    <x v="0"/>
    <x v="0"/>
    <x v="0"/>
    <x v="0"/>
    <x v="0"/>
    <x v="0"/>
    <x v="0"/>
    <x v="0"/>
    <x v="0"/>
    <x v="0"/>
  </r>
  <r>
    <x v="3"/>
    <x v="5"/>
    <x v="5"/>
    <s v="18"/>
    <x v="6"/>
    <x v="2"/>
    <x v="36"/>
    <x v="59"/>
    <x v="0"/>
    <x v="4"/>
    <d v="2003-05-10T00:00:00"/>
    <d v="2003-05-10T00:00:00"/>
    <m/>
    <s v=""/>
    <s v="71.51,0,"/>
    <x v="0"/>
    <n v="-71.510000000000005"/>
    <n v="0"/>
    <x v="0"/>
    <n v="0"/>
    <x v="0"/>
    <n v="0"/>
    <n v="0"/>
    <x v="0"/>
    <x v="7"/>
    <x v="0"/>
    <s v="10000097"/>
    <d v="2003-02-16T00:00:00"/>
    <x v="0"/>
    <x v="0"/>
    <x v="0"/>
    <x v="0"/>
    <x v="0"/>
    <x v="0"/>
    <x v="0"/>
    <x v="0"/>
    <x v="0"/>
    <x v="0"/>
  </r>
  <r>
    <x v="3"/>
    <x v="5"/>
    <x v="5"/>
    <s v="19"/>
    <x v="0"/>
    <x v="2"/>
    <x v="36"/>
    <x v="73"/>
    <x v="0"/>
    <x v="4"/>
    <d v="2003-05-20T00:00:00"/>
    <d v="2003-05-20T00:00:00"/>
    <m/>
    <s v=""/>
    <s v="288.75,0,"/>
    <x v="0"/>
    <n v="-288.75"/>
    <n v="0"/>
    <x v="0"/>
    <n v="0"/>
    <x v="0"/>
    <n v="0"/>
    <n v="0"/>
    <x v="0"/>
    <x v="7"/>
    <x v="0"/>
    <s v="10000098"/>
    <d v="2003-03-30T00:00:00"/>
    <x v="0"/>
    <x v="0"/>
    <x v="0"/>
    <x v="1"/>
    <x v="0"/>
    <x v="0"/>
    <x v="0"/>
    <x v="0"/>
    <x v="0"/>
    <x v="0"/>
  </r>
  <r>
    <x v="1"/>
    <x v="5"/>
    <x v="5"/>
    <s v="19"/>
    <x v="23"/>
    <x v="0"/>
    <x v="48"/>
    <x v="34"/>
    <x v="0"/>
    <x v="4"/>
    <d v="2003-05-20T00:00:00"/>
    <d v="2003-05-20T00:00:00"/>
    <m/>
    <s v=""/>
    <s v=""/>
    <x v="0"/>
    <n v="10344.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5"/>
    <x v="5"/>
    <s v="16"/>
    <x v="3"/>
    <x v="2"/>
    <x v="36"/>
    <x v="63"/>
    <x v="0"/>
    <x v="3"/>
    <d v="2003-04-30T00:00:00"/>
    <d v="2003-04-30T00:00:00"/>
    <m/>
    <s v=""/>
    <s v="1121.84,0,"/>
    <x v="0"/>
    <n v="-1121.8399999999999"/>
    <n v="0"/>
    <x v="0"/>
    <n v="0"/>
    <x v="0"/>
    <n v="0"/>
    <n v="0"/>
    <x v="0"/>
    <x v="0"/>
    <x v="0"/>
    <s v="10000099"/>
    <d v="2003-03-01T00:00:00"/>
    <x v="0"/>
    <x v="0"/>
    <x v="0"/>
    <x v="0"/>
    <x v="0"/>
    <x v="0"/>
    <x v="0"/>
    <x v="0"/>
    <x v="0"/>
    <x v="0"/>
  </r>
  <r>
    <x v="3"/>
    <x v="5"/>
    <x v="5"/>
    <s v="16"/>
    <x v="4"/>
    <x v="2"/>
    <x v="36"/>
    <x v="59"/>
    <x v="0"/>
    <x v="3"/>
    <d v="2003-04-30T00:00:00"/>
    <d v="2003-04-30T00:00:00"/>
    <m/>
    <s v=""/>
    <s v="1002.47,0,"/>
    <x v="0"/>
    <n v="-1002.47"/>
    <n v="0"/>
    <x v="0"/>
    <n v="0"/>
    <x v="0"/>
    <n v="0"/>
    <n v="0"/>
    <x v="0"/>
    <x v="0"/>
    <x v="0"/>
    <s v="10000100"/>
    <d v="2003-03-19T00:00:00"/>
    <x v="0"/>
    <x v="0"/>
    <x v="0"/>
    <x v="0"/>
    <x v="0"/>
    <x v="0"/>
    <x v="0"/>
    <x v="0"/>
    <x v="0"/>
    <x v="0"/>
  </r>
  <r>
    <x v="3"/>
    <x v="5"/>
    <x v="5"/>
    <s v="10"/>
    <x v="1"/>
    <x v="2"/>
    <x v="36"/>
    <x v="51"/>
    <x v="0"/>
    <x v="2"/>
    <d v="2003-03-10T00:00:00"/>
    <d v="2003-03-10T00:00:00"/>
    <m/>
    <s v=""/>
    <s v="1305.78,0,"/>
    <x v="0"/>
    <n v="-1305.78"/>
    <n v="0"/>
    <x v="0"/>
    <n v="0"/>
    <x v="0"/>
    <n v="0"/>
    <n v="0"/>
    <x v="0"/>
    <x v="0"/>
    <x v="0"/>
    <s v="10000101"/>
    <d v="2003-01-30T00:00:00"/>
    <x v="0"/>
    <x v="0"/>
    <x v="0"/>
    <x v="1"/>
    <x v="0"/>
    <x v="0"/>
    <x v="0"/>
    <x v="0"/>
    <x v="0"/>
    <x v="0"/>
  </r>
  <r>
    <x v="3"/>
    <x v="5"/>
    <x v="5"/>
    <s v="12"/>
    <x v="6"/>
    <x v="2"/>
    <x v="36"/>
    <x v="48"/>
    <x v="0"/>
    <x v="2"/>
    <d v="2003-03-30T00:00:00"/>
    <d v="2003-03-30T00:00:00"/>
    <m/>
    <s v=""/>
    <s v="1783.4,0,"/>
    <x v="0"/>
    <n v="-1783.4"/>
    <n v="0"/>
    <x v="0"/>
    <n v="0"/>
    <x v="0"/>
    <n v="0"/>
    <n v="0"/>
    <x v="0"/>
    <x v="0"/>
    <x v="0"/>
    <s v="10000102"/>
    <d v="2003-01-26T00:00:00"/>
    <x v="0"/>
    <x v="0"/>
    <x v="0"/>
    <x v="0"/>
    <x v="0"/>
    <x v="0"/>
    <x v="0"/>
    <x v="0"/>
    <x v="0"/>
    <x v="0"/>
  </r>
  <r>
    <x v="3"/>
    <x v="5"/>
    <x v="5"/>
    <s v="19"/>
    <x v="1"/>
    <x v="2"/>
    <x v="36"/>
    <x v="66"/>
    <x v="0"/>
    <x v="4"/>
    <d v="2003-05-20T00:00:00"/>
    <d v="2003-05-20T00:00:00"/>
    <m/>
    <s v=""/>
    <s v="1761.03,0,"/>
    <x v="0"/>
    <n v="-1761.03"/>
    <n v="0"/>
    <x v="0"/>
    <n v="0"/>
    <x v="0"/>
    <n v="0"/>
    <n v="0"/>
    <x v="0"/>
    <x v="0"/>
    <x v="0"/>
    <s v="10000103"/>
    <d v="2003-03-07T00:00:00"/>
    <x v="0"/>
    <x v="0"/>
    <x v="0"/>
    <x v="0"/>
    <x v="0"/>
    <x v="0"/>
    <x v="0"/>
    <x v="0"/>
    <x v="0"/>
    <x v="0"/>
  </r>
  <r>
    <x v="3"/>
    <x v="5"/>
    <x v="5"/>
    <s v="19"/>
    <x v="3"/>
    <x v="2"/>
    <x v="36"/>
    <x v="62"/>
    <x v="0"/>
    <x v="4"/>
    <d v="2003-05-20T00:00:00"/>
    <d v="2003-05-20T00:00:00"/>
    <m/>
    <s v=""/>
    <s v="3525.69,3265.57,USD"/>
    <x v="0"/>
    <n v="-3511.37"/>
    <n v="0"/>
    <x v="0"/>
    <n v="-3265.57"/>
    <x v="1"/>
    <n v="0"/>
    <n v="0"/>
    <x v="0"/>
    <x v="17"/>
    <x v="0"/>
    <s v="10000295"/>
    <d v="2003-02-26T00:00:00"/>
    <x v="1"/>
    <x v="0"/>
    <x v="0"/>
    <x v="0"/>
    <x v="0"/>
    <x v="0"/>
    <x v="0"/>
    <x v="0"/>
    <x v="0"/>
    <x v="0"/>
  </r>
  <r>
    <x v="1"/>
    <x v="5"/>
    <x v="5"/>
    <s v="19"/>
    <x v="3"/>
    <x v="3"/>
    <x v="52"/>
    <x v="62"/>
    <x v="0"/>
    <x v="4"/>
    <d v="2003-05-20T00:00:00"/>
    <d v="2003-05-20T00:00:00"/>
    <m/>
    <s v=""/>
    <s v=""/>
    <x v="0"/>
    <n v="-242.59"/>
    <n v="0"/>
    <x v="0"/>
    <n v="0"/>
    <x v="1"/>
    <n v="0"/>
    <n v="0"/>
    <x v="0"/>
    <x v="17"/>
    <x v="0"/>
    <s v=""/>
    <m/>
    <x v="1"/>
    <x v="0"/>
    <x v="0"/>
    <x v="0"/>
    <x v="0"/>
    <x v="0"/>
    <x v="0"/>
    <x v="0"/>
    <x v="0"/>
    <x v="0"/>
  </r>
  <r>
    <x v="3"/>
    <x v="5"/>
    <x v="5"/>
    <s v="19"/>
    <x v="5"/>
    <x v="2"/>
    <x v="36"/>
    <x v="67"/>
    <x v="0"/>
    <x v="4"/>
    <d v="2003-05-20T00:00:00"/>
    <d v="2003-05-20T00:00:00"/>
    <m/>
    <s v=""/>
    <s v="4540.66,0,"/>
    <x v="0"/>
    <n v="-4540.66"/>
    <n v="0"/>
    <x v="0"/>
    <n v="0"/>
    <x v="0"/>
    <n v="0"/>
    <n v="0"/>
    <x v="0"/>
    <x v="6"/>
    <x v="0"/>
    <s v="10000107"/>
    <d v="2003-03-07T00:00:00"/>
    <x v="0"/>
    <x v="0"/>
    <x v="0"/>
    <x v="0"/>
    <x v="0"/>
    <x v="0"/>
    <x v="0"/>
    <x v="0"/>
    <x v="0"/>
    <x v="0"/>
  </r>
  <r>
    <x v="1"/>
    <x v="5"/>
    <x v="5"/>
    <s v="20"/>
    <x v="0"/>
    <x v="2"/>
    <x v="35"/>
    <x v="34"/>
    <x v="0"/>
    <x v="4"/>
    <d v="2003-05-30T00:00:00"/>
    <d v="2003-05-30T00:00:00"/>
    <m/>
    <s v=""/>
    <s v="-1090.4,0,"/>
    <x v="0"/>
    <n v="1090.3900000000001"/>
    <n v="0"/>
    <x v="0"/>
    <n v="0"/>
    <x v="0"/>
    <n v="0"/>
    <n v="0"/>
    <x v="0"/>
    <x v="0"/>
    <x v="0"/>
    <s v="10000422"/>
    <d v="2003-05-30T00:00:00"/>
    <x v="0"/>
    <x v="0"/>
    <x v="0"/>
    <x v="1"/>
    <x v="0"/>
    <x v="0"/>
    <x v="0"/>
    <x v="0"/>
    <x v="0"/>
    <x v="0"/>
  </r>
  <r>
    <x v="1"/>
    <x v="5"/>
    <x v="5"/>
    <s v="20"/>
    <x v="24"/>
    <x v="0"/>
    <x v="48"/>
    <x v="34"/>
    <x v="0"/>
    <x v="4"/>
    <d v="2003-05-30T00:00:00"/>
    <d v="2003-05-30T00:00:00"/>
    <m/>
    <s v=""/>
    <s v=""/>
    <x v="0"/>
    <n v="-22300.03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0"/>
    <x v="5"/>
    <x v="5"/>
    <s v="20"/>
    <x v="1"/>
    <x v="2"/>
    <x v="0"/>
    <x v="78"/>
    <x v="0"/>
    <x v="4"/>
    <d v="2003-05-30T00:00:00"/>
    <d v="2003-05-30T00:00:00"/>
    <m/>
    <s v=""/>
    <s v="-2709.64,0,"/>
    <x v="0"/>
    <n v="2709.64"/>
    <n v="0"/>
    <x v="0"/>
    <n v="0"/>
    <x v="0"/>
    <n v="0"/>
    <n v="0"/>
    <x v="0"/>
    <x v="6"/>
    <x v="0"/>
    <s v="10000109"/>
    <d v="2003-04-30T00:00:00"/>
    <x v="0"/>
    <x v="0"/>
    <x v="0"/>
    <x v="0"/>
    <x v="0"/>
    <x v="0"/>
    <x v="0"/>
    <x v="0"/>
    <x v="0"/>
    <x v="0"/>
  </r>
  <r>
    <x v="3"/>
    <x v="5"/>
    <x v="5"/>
    <s v="20"/>
    <x v="3"/>
    <x v="2"/>
    <x v="36"/>
    <x v="69"/>
    <x v="0"/>
    <x v="4"/>
    <d v="2003-05-30T00:00:00"/>
    <d v="2003-05-30T00:00:00"/>
    <m/>
    <s v=""/>
    <s v="990.51,0,"/>
    <x v="0"/>
    <n v="-990.51"/>
    <n v="0"/>
    <x v="0"/>
    <n v="0"/>
    <x v="0"/>
    <n v="0"/>
    <n v="0"/>
    <x v="0"/>
    <x v="6"/>
    <x v="0"/>
    <s v="10000110"/>
    <d v="2003-03-11T00:00:00"/>
    <x v="1"/>
    <x v="0"/>
    <x v="0"/>
    <x v="0"/>
    <x v="0"/>
    <x v="0"/>
    <x v="0"/>
    <x v="0"/>
    <x v="0"/>
    <x v="0"/>
  </r>
  <r>
    <x v="1"/>
    <x v="5"/>
    <x v="5"/>
    <s v="20"/>
    <x v="23"/>
    <x v="0"/>
    <x v="48"/>
    <x v="34"/>
    <x v="0"/>
    <x v="4"/>
    <d v="2003-05-30T00:00:00"/>
    <d v="2003-05-30T00:00:00"/>
    <m/>
    <s v=""/>
    <s v=""/>
    <x v="0"/>
    <n v="4885.5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5"/>
    <x v="5"/>
    <s v="20"/>
    <x v="4"/>
    <x v="2"/>
    <x v="36"/>
    <x v="53"/>
    <x v="0"/>
    <x v="4"/>
    <d v="2003-05-30T00:00:00"/>
    <d v="2003-05-30T00:00:00"/>
    <m/>
    <s v=""/>
    <s v="1007.23,0,"/>
    <x v="0"/>
    <n v="-1007.23"/>
    <n v="0"/>
    <x v="0"/>
    <n v="0"/>
    <x v="0"/>
    <n v="0"/>
    <n v="0"/>
    <x v="0"/>
    <x v="6"/>
    <x v="0"/>
    <s v="10000111"/>
    <d v="2003-02-05T00:00:00"/>
    <x v="0"/>
    <x v="0"/>
    <x v="0"/>
    <x v="0"/>
    <x v="0"/>
    <x v="0"/>
    <x v="0"/>
    <x v="0"/>
    <x v="0"/>
    <x v="0"/>
  </r>
  <r>
    <x v="3"/>
    <x v="5"/>
    <x v="5"/>
    <s v="21"/>
    <x v="0"/>
    <x v="2"/>
    <x v="36"/>
    <x v="57"/>
    <x v="0"/>
    <x v="5"/>
    <d v="2003-06-01T00:00:00"/>
    <d v="2003-06-01T00:00:00"/>
    <m/>
    <s v=""/>
    <s v="2602.98,3717.14,GBP"/>
    <x v="0"/>
    <n v="-2542.15"/>
    <n v="0"/>
    <x v="0"/>
    <n v="-3717.14"/>
    <x v="2"/>
    <n v="0"/>
    <n v="0"/>
    <x v="0"/>
    <x v="7"/>
    <x v="0"/>
    <s v="20000118"/>
    <d v="2003-05-08T00:00:00"/>
    <x v="1"/>
    <x v="0"/>
    <x v="0"/>
    <x v="1"/>
    <x v="0"/>
    <x v="0"/>
    <x v="0"/>
    <x v="0"/>
    <x v="0"/>
    <x v="0"/>
  </r>
  <r>
    <x v="1"/>
    <x v="5"/>
    <x v="5"/>
    <s v="21"/>
    <x v="23"/>
    <x v="0"/>
    <x v="48"/>
    <x v="34"/>
    <x v="0"/>
    <x v="5"/>
    <d v="2003-06-01T00:00:00"/>
    <d v="2003-04-01T00:00:00"/>
    <m/>
    <s v=""/>
    <s v=""/>
    <x v="0"/>
    <n v="5802.6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5"/>
    <x v="5"/>
    <s v="21"/>
    <x v="0"/>
    <x v="3"/>
    <x v="52"/>
    <x v="57"/>
    <x v="0"/>
    <x v="5"/>
    <d v="2003-04-01T00:00:00"/>
    <d v="2003-04-01T00:00:00"/>
    <m/>
    <s v=""/>
    <s v=""/>
    <x v="0"/>
    <n v="-7.5"/>
    <n v="0"/>
    <x v="0"/>
    <n v="0"/>
    <x v="2"/>
    <n v="0"/>
    <n v="0"/>
    <x v="0"/>
    <x v="18"/>
    <x v="0"/>
    <s v=""/>
    <m/>
    <x v="1"/>
    <x v="0"/>
    <x v="0"/>
    <x v="0"/>
    <x v="0"/>
    <x v="0"/>
    <x v="0"/>
    <x v="0"/>
    <x v="0"/>
    <x v="0"/>
  </r>
  <r>
    <x v="3"/>
    <x v="5"/>
    <x v="5"/>
    <s v="21"/>
    <x v="3"/>
    <x v="2"/>
    <x v="36"/>
    <x v="71"/>
    <x v="0"/>
    <x v="5"/>
    <d v="2003-06-01T00:00:00"/>
    <d v="2003-06-01T00:00:00"/>
    <m/>
    <s v=""/>
    <s v="45.25,0,"/>
    <x v="0"/>
    <n v="-45.25"/>
    <n v="0"/>
    <x v="0"/>
    <n v="0"/>
    <x v="0"/>
    <n v="0"/>
    <n v="0"/>
    <x v="0"/>
    <x v="7"/>
    <x v="0"/>
    <s v="10000121"/>
    <d v="2003-03-15T00:00:00"/>
    <x v="0"/>
    <x v="0"/>
    <x v="0"/>
    <x v="0"/>
    <x v="0"/>
    <x v="0"/>
    <x v="0"/>
    <x v="0"/>
    <x v="0"/>
    <x v="0"/>
  </r>
  <r>
    <x v="3"/>
    <x v="5"/>
    <x v="5"/>
    <s v="21"/>
    <x v="4"/>
    <x v="2"/>
    <x v="36"/>
    <x v="55"/>
    <x v="0"/>
    <x v="5"/>
    <d v="2003-06-01T00:00:00"/>
    <d v="2003-06-01T00:00:00"/>
    <m/>
    <s v=""/>
    <s v="1792.8,0,"/>
    <x v="0"/>
    <n v="-1792.8"/>
    <n v="0"/>
    <x v="0"/>
    <n v="0"/>
    <x v="0"/>
    <n v="0"/>
    <n v="0"/>
    <x v="0"/>
    <x v="7"/>
    <x v="0"/>
    <s v="10000122"/>
    <d v="2003-04-08T00:00:00"/>
    <x v="0"/>
    <x v="0"/>
    <x v="0"/>
    <x v="0"/>
    <x v="0"/>
    <x v="0"/>
    <x v="0"/>
    <x v="0"/>
    <x v="0"/>
    <x v="0"/>
  </r>
  <r>
    <x v="1"/>
    <x v="5"/>
    <x v="5"/>
    <s v="21"/>
    <x v="24"/>
    <x v="0"/>
    <x v="48"/>
    <x v="34"/>
    <x v="0"/>
    <x v="5"/>
    <d v="2003-06-01T00:00:00"/>
    <d v="2003-04-01T00:00:00"/>
    <m/>
    <s v=""/>
    <s v=""/>
    <x v="0"/>
    <n v="-3572.4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0"/>
    <x v="5"/>
    <x v="5"/>
    <s v="21"/>
    <x v="5"/>
    <x v="2"/>
    <x v="0"/>
    <x v="18"/>
    <x v="0"/>
    <x v="5"/>
    <d v="2003-06-01T00:00:00"/>
    <d v="2003-06-01T00:00:00"/>
    <m/>
    <s v=""/>
    <s v="-3572.42,0,"/>
    <x v="0"/>
    <n v="3572.42"/>
    <n v="0"/>
    <x v="0"/>
    <n v="0"/>
    <x v="0"/>
    <n v="0"/>
    <n v="0"/>
    <x v="0"/>
    <x v="7"/>
    <x v="0"/>
    <s v="10000123"/>
    <d v="2003-04-18T00:00:00"/>
    <x v="0"/>
    <x v="0"/>
    <x v="0"/>
    <x v="0"/>
    <x v="0"/>
    <x v="0"/>
    <x v="0"/>
    <x v="0"/>
    <x v="0"/>
    <x v="0"/>
  </r>
  <r>
    <x v="3"/>
    <x v="5"/>
    <x v="5"/>
    <s v="21"/>
    <x v="6"/>
    <x v="2"/>
    <x v="36"/>
    <x v="64"/>
    <x v="0"/>
    <x v="5"/>
    <d v="2003-06-01T00:00:00"/>
    <d v="2003-06-01T00:00:00"/>
    <m/>
    <s v=""/>
    <s v="614.92,0,"/>
    <x v="0"/>
    <n v="-614.91999999999996"/>
    <n v="0"/>
    <x v="0"/>
    <n v="0"/>
    <x v="0"/>
    <n v="0"/>
    <n v="0"/>
    <x v="0"/>
    <x v="7"/>
    <x v="0"/>
    <s v="10000124"/>
    <d v="2003-03-01T00:00:00"/>
    <x v="0"/>
    <x v="0"/>
    <x v="0"/>
    <x v="0"/>
    <x v="0"/>
    <x v="0"/>
    <x v="0"/>
    <x v="0"/>
    <x v="0"/>
    <x v="0"/>
  </r>
  <r>
    <x v="1"/>
    <x v="6"/>
    <x v="5"/>
    <s v="1"/>
    <x v="3"/>
    <x v="2"/>
    <x v="53"/>
    <x v="34"/>
    <x v="0"/>
    <x v="0"/>
    <d v="2003-01-25T00:00:00"/>
    <d v="2003-01-10T00:00:00"/>
    <m/>
    <s v=""/>
    <s v="0,0,"/>
    <x v="0"/>
    <n v="100"/>
    <n v="0"/>
    <x v="0"/>
    <n v="0"/>
    <x v="0"/>
    <n v="0"/>
    <n v="0"/>
    <x v="0"/>
    <x v="7"/>
    <x v="0"/>
    <s v=""/>
    <m/>
    <x v="1"/>
    <x v="0"/>
    <x v="0"/>
    <x v="0"/>
    <x v="0"/>
    <x v="0"/>
    <x v="0"/>
    <x v="0"/>
    <x v="0"/>
    <x v="0"/>
  </r>
  <r>
    <x v="1"/>
    <x v="6"/>
    <x v="5"/>
    <s v="1"/>
    <x v="24"/>
    <x v="0"/>
    <x v="51"/>
    <x v="34"/>
    <x v="0"/>
    <x v="0"/>
    <d v="2003-01-10T00:00:00"/>
    <d v="2003-01-10T00:00:00"/>
    <m/>
    <s v=""/>
    <s v=""/>
    <x v="0"/>
    <n v="-100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5"/>
    <x v="5"/>
    <s v="22"/>
    <x v="0"/>
    <x v="2"/>
    <x v="36"/>
    <x v="54"/>
    <x v="0"/>
    <x v="5"/>
    <d v="2003-06-10T00:00:00"/>
    <d v="2003-06-10T00:00:00"/>
    <m/>
    <s v=""/>
    <s v="414.73,0,"/>
    <x v="0"/>
    <n v="-414.73"/>
    <n v="0"/>
    <x v="0"/>
    <n v="0"/>
    <x v="0"/>
    <n v="0"/>
    <n v="0"/>
    <x v="0"/>
    <x v="7"/>
    <x v="0"/>
    <s v="10000125"/>
    <d v="2003-04-29T00:00:00"/>
    <x v="0"/>
    <x v="0"/>
    <x v="0"/>
    <x v="1"/>
    <x v="0"/>
    <x v="0"/>
    <x v="0"/>
    <x v="0"/>
    <x v="0"/>
    <x v="0"/>
  </r>
  <r>
    <x v="1"/>
    <x v="5"/>
    <x v="5"/>
    <s v="22"/>
    <x v="23"/>
    <x v="0"/>
    <x v="48"/>
    <x v="34"/>
    <x v="0"/>
    <x v="5"/>
    <d v="2003-06-10T00:00:00"/>
    <d v="2003-06-10T00:00:00"/>
    <m/>
    <s v=""/>
    <s v=""/>
    <x v="0"/>
    <n v="3741.2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5"/>
    <x v="5"/>
    <s v="23"/>
    <x v="0"/>
    <x v="2"/>
    <x v="36"/>
    <x v="52"/>
    <x v="0"/>
    <x v="5"/>
    <d v="2003-06-20T00:00:00"/>
    <d v="2003-06-20T00:00:00"/>
    <m/>
    <s v=""/>
    <s v="1129.88,1574.5,GBP"/>
    <x v="0"/>
    <n v="-1129.8800000000001"/>
    <n v="0"/>
    <x v="0"/>
    <n v="-1574.5"/>
    <x v="2"/>
    <n v="0"/>
    <n v="0"/>
    <x v="0"/>
    <x v="19"/>
    <x v="0"/>
    <s v="10000129"/>
    <d v="2003-02-04T00:00:00"/>
    <x v="0"/>
    <x v="0"/>
    <x v="0"/>
    <x v="1"/>
    <x v="0"/>
    <x v="0"/>
    <x v="0"/>
    <x v="0"/>
    <x v="0"/>
    <x v="0"/>
  </r>
  <r>
    <x v="1"/>
    <x v="5"/>
    <x v="5"/>
    <s v="23"/>
    <x v="23"/>
    <x v="0"/>
    <x v="48"/>
    <x v="34"/>
    <x v="0"/>
    <x v="5"/>
    <d v="2003-06-20T00:00:00"/>
    <d v="2003-06-20T00:00:00"/>
    <m/>
    <s v=""/>
    <s v=""/>
    <x v="0"/>
    <n v="10506.3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5"/>
    <x v="5"/>
    <s v="23"/>
    <x v="0"/>
    <x v="4"/>
    <x v="54"/>
    <x v="52"/>
    <x v="0"/>
    <x v="5"/>
    <d v="2003-06-20T00:00:00"/>
    <d v="2003-06-20T00:00:00"/>
    <m/>
    <s v=""/>
    <s v=""/>
    <x v="0"/>
    <n v="21.55"/>
    <n v="0"/>
    <x v="0"/>
    <n v="0"/>
    <x v="2"/>
    <n v="0"/>
    <n v="0"/>
    <x v="0"/>
    <x v="19"/>
    <x v="0"/>
    <s v=""/>
    <m/>
    <x v="1"/>
    <x v="0"/>
    <x v="0"/>
    <x v="0"/>
    <x v="0"/>
    <x v="0"/>
    <x v="0"/>
    <x v="0"/>
    <x v="0"/>
    <x v="0"/>
  </r>
  <r>
    <x v="3"/>
    <x v="5"/>
    <x v="5"/>
    <s v="23"/>
    <x v="3"/>
    <x v="2"/>
    <x v="36"/>
    <x v="56"/>
    <x v="0"/>
    <x v="5"/>
    <d v="2003-06-20T00:00:00"/>
    <d v="2003-06-20T00:00:00"/>
    <m/>
    <s v=""/>
    <s v="1815.25,0,"/>
    <x v="0"/>
    <n v="-1815.25"/>
    <n v="0"/>
    <x v="0"/>
    <n v="0"/>
    <x v="0"/>
    <n v="0"/>
    <n v="0"/>
    <x v="0"/>
    <x v="8"/>
    <x v="0"/>
    <s v="10000130"/>
    <d v="2003-05-04T00:00:00"/>
    <x v="0"/>
    <x v="0"/>
    <x v="0"/>
    <x v="0"/>
    <x v="0"/>
    <x v="0"/>
    <x v="0"/>
    <x v="0"/>
    <x v="0"/>
    <x v="0"/>
  </r>
  <r>
    <x v="3"/>
    <x v="5"/>
    <x v="5"/>
    <s v="23"/>
    <x v="4"/>
    <x v="2"/>
    <x v="36"/>
    <x v="65"/>
    <x v="0"/>
    <x v="5"/>
    <d v="2003-06-20T00:00:00"/>
    <d v="2003-06-20T00:00:00"/>
    <m/>
    <s v=""/>
    <s v="1149.12,0,"/>
    <x v="0"/>
    <n v="-1149.1199999999999"/>
    <n v="0"/>
    <x v="0"/>
    <n v="0"/>
    <x v="0"/>
    <n v="0"/>
    <n v="0"/>
    <x v="0"/>
    <x v="8"/>
    <x v="0"/>
    <s v="10000131"/>
    <d v="2003-03-05T00:00:00"/>
    <x v="0"/>
    <x v="0"/>
    <x v="0"/>
    <x v="0"/>
    <x v="0"/>
    <x v="0"/>
    <x v="0"/>
    <x v="0"/>
    <x v="0"/>
    <x v="0"/>
  </r>
  <r>
    <x v="0"/>
    <x v="5"/>
    <x v="5"/>
    <s v="23"/>
    <x v="5"/>
    <x v="2"/>
    <x v="0"/>
    <x v="7"/>
    <x v="0"/>
    <x v="5"/>
    <d v="2003-06-20T00:00:00"/>
    <d v="2003-06-20T00:00:00"/>
    <m/>
    <s v=""/>
    <s v="6433.61,0,"/>
    <x v="0"/>
    <n v="-6433.61"/>
    <n v="0"/>
    <x v="0"/>
    <n v="0"/>
    <x v="0"/>
    <n v="0"/>
    <n v="0"/>
    <x v="0"/>
    <x v="8"/>
    <x v="0"/>
    <s v="10000345"/>
    <d v="2003-03-10T00:00:00"/>
    <x v="0"/>
    <x v="0"/>
    <x v="0"/>
    <x v="0"/>
    <x v="0"/>
    <x v="0"/>
    <x v="0"/>
    <x v="0"/>
    <x v="0"/>
    <x v="0"/>
  </r>
  <r>
    <x v="1"/>
    <x v="5"/>
    <x v="5"/>
    <s v="24"/>
    <x v="0"/>
    <x v="2"/>
    <x v="35"/>
    <x v="34"/>
    <x v="0"/>
    <x v="5"/>
    <d v="2003-06-30T00:00:00"/>
    <d v="2003-06-30T00:00:00"/>
    <m/>
    <s v=""/>
    <s v="-1090.4,0,"/>
    <x v="0"/>
    <n v="1090.3900000000001"/>
    <n v="0"/>
    <x v="0"/>
    <n v="0"/>
    <x v="0"/>
    <n v="0"/>
    <n v="0"/>
    <x v="0"/>
    <x v="0"/>
    <x v="0"/>
    <s v="10000423"/>
    <d v="2003-06-30T00:00:00"/>
    <x v="0"/>
    <x v="0"/>
    <x v="0"/>
    <x v="1"/>
    <x v="0"/>
    <x v="0"/>
    <x v="0"/>
    <x v="0"/>
    <x v="0"/>
    <x v="0"/>
  </r>
  <r>
    <x v="1"/>
    <x v="5"/>
    <x v="5"/>
    <s v="24"/>
    <x v="24"/>
    <x v="0"/>
    <x v="48"/>
    <x v="34"/>
    <x v="0"/>
    <x v="5"/>
    <d v="2003-06-30T00:00:00"/>
    <d v="2003-06-30T00:00:00"/>
    <m/>
    <s v=""/>
    <s v=""/>
    <x v="0"/>
    <n v="-14977.4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0"/>
    <x v="5"/>
    <x v="5"/>
    <s v="24"/>
    <x v="1"/>
    <x v="2"/>
    <x v="0"/>
    <x v="78"/>
    <x v="0"/>
    <x v="5"/>
    <d v="2003-06-30T00:00:00"/>
    <d v="2003-06-30T00:00:00"/>
    <m/>
    <s v=""/>
    <s v="-1354.82,0,"/>
    <x v="0"/>
    <n v="1354.82"/>
    <n v="0"/>
    <x v="0"/>
    <n v="0"/>
    <x v="0"/>
    <n v="0"/>
    <n v="0"/>
    <x v="0"/>
    <x v="0"/>
    <x v="0"/>
    <s v="10000466"/>
    <d v="2003-06-30T00:00:00"/>
    <x v="0"/>
    <x v="0"/>
    <x v="0"/>
    <x v="0"/>
    <x v="0"/>
    <x v="0"/>
    <x v="0"/>
    <x v="0"/>
    <x v="0"/>
    <x v="0"/>
  </r>
  <r>
    <x v="3"/>
    <x v="5"/>
    <x v="5"/>
    <s v="24"/>
    <x v="3"/>
    <x v="2"/>
    <x v="36"/>
    <x v="41"/>
    <x v="0"/>
    <x v="5"/>
    <d v="2003-06-30T00:00:00"/>
    <d v="2003-06-30T00:00:00"/>
    <m/>
    <s v=""/>
    <s v="1329.02,0,"/>
    <x v="0"/>
    <n v="-1329.02"/>
    <n v="0"/>
    <x v="0"/>
    <n v="0"/>
    <x v="0"/>
    <n v="0"/>
    <n v="0"/>
    <x v="0"/>
    <x v="8"/>
    <x v="0"/>
    <s v="10000138"/>
    <d v="2003-05-18T00:00:00"/>
    <x v="0"/>
    <x v="0"/>
    <x v="0"/>
    <x v="0"/>
    <x v="0"/>
    <x v="0"/>
    <x v="0"/>
    <x v="0"/>
    <x v="0"/>
    <x v="0"/>
  </r>
  <r>
    <x v="1"/>
    <x v="5"/>
    <x v="5"/>
    <s v="24"/>
    <x v="23"/>
    <x v="0"/>
    <x v="48"/>
    <x v="34"/>
    <x v="0"/>
    <x v="5"/>
    <d v="2003-06-30T00:00:00"/>
    <d v="2003-06-30T00:00:00"/>
    <m/>
    <s v=""/>
    <s v=""/>
    <x v="0"/>
    <n v="3060.0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5"/>
    <x v="5"/>
    <s v="25"/>
    <x v="0"/>
    <x v="2"/>
    <x v="36"/>
    <x v="75"/>
    <x v="0"/>
    <x v="6"/>
    <d v="2003-07-01T00:00:00"/>
    <d v="2003-07-01T00:00:00"/>
    <m/>
    <s v=""/>
    <s v="1944.11,0,"/>
    <x v="0"/>
    <n v="-1944.11"/>
    <n v="0"/>
    <x v="0"/>
    <n v="0"/>
    <x v="0"/>
    <n v="0"/>
    <n v="0"/>
    <x v="0"/>
    <x v="8"/>
    <x v="0"/>
    <s v="10000139"/>
    <d v="2003-05-19T00:00:00"/>
    <x v="0"/>
    <x v="0"/>
    <x v="0"/>
    <x v="1"/>
    <x v="0"/>
    <x v="0"/>
    <x v="0"/>
    <x v="0"/>
    <x v="0"/>
    <x v="0"/>
  </r>
  <r>
    <x v="1"/>
    <x v="5"/>
    <x v="5"/>
    <s v="25"/>
    <x v="23"/>
    <x v="0"/>
    <x v="48"/>
    <x v="34"/>
    <x v="0"/>
    <x v="6"/>
    <d v="2003-07-01T00:00:00"/>
    <d v="2003-07-01T00:00:00"/>
    <m/>
    <s v=""/>
    <s v=""/>
    <x v="0"/>
    <n v="4423.770000000000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5"/>
    <x v="5"/>
    <s v="25"/>
    <x v="1"/>
    <x v="2"/>
    <x v="36"/>
    <x v="74"/>
    <x v="0"/>
    <x v="6"/>
    <d v="2003-07-01T00:00:00"/>
    <d v="2003-07-01T00:00:00"/>
    <m/>
    <s v=""/>
    <s v="1118.89,0,"/>
    <x v="0"/>
    <n v="-1118.8900000000001"/>
    <n v="0"/>
    <x v="0"/>
    <n v="0"/>
    <x v="0"/>
    <n v="0"/>
    <n v="0"/>
    <x v="0"/>
    <x v="8"/>
    <x v="0"/>
    <s v="10000140"/>
    <d v="2003-04-12T00:00:00"/>
    <x v="0"/>
    <x v="0"/>
    <x v="0"/>
    <x v="0"/>
    <x v="0"/>
    <x v="0"/>
    <x v="0"/>
    <x v="0"/>
    <x v="0"/>
    <x v="0"/>
  </r>
  <r>
    <x v="3"/>
    <x v="5"/>
    <x v="5"/>
    <s v="26"/>
    <x v="0"/>
    <x v="2"/>
    <x v="36"/>
    <x v="50"/>
    <x v="0"/>
    <x v="6"/>
    <d v="2003-07-10T00:00:00"/>
    <d v="2003-07-10T00:00:00"/>
    <m/>
    <s v=""/>
    <s v="24291.4,0,"/>
    <x v="0"/>
    <n v="-24291.4"/>
    <n v="0"/>
    <x v="0"/>
    <n v="0"/>
    <x v="0"/>
    <n v="0"/>
    <n v="0"/>
    <x v="0"/>
    <x v="8"/>
    <x v="0"/>
    <s v="10000142"/>
    <d v="2003-06-16T00:00:00"/>
    <x v="0"/>
    <x v="0"/>
    <x v="0"/>
    <x v="1"/>
    <x v="0"/>
    <x v="0"/>
    <x v="0"/>
    <x v="0"/>
    <x v="0"/>
    <x v="0"/>
  </r>
  <r>
    <x v="1"/>
    <x v="5"/>
    <x v="5"/>
    <s v="26"/>
    <x v="23"/>
    <x v="0"/>
    <x v="48"/>
    <x v="34"/>
    <x v="0"/>
    <x v="6"/>
    <d v="2003-07-10T00:00:00"/>
    <d v="2003-07-10T00:00:00"/>
    <m/>
    <s v=""/>
    <s v=""/>
    <x v="0"/>
    <n v="27492.33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5"/>
    <x v="5"/>
    <s v="26"/>
    <x v="1"/>
    <x v="2"/>
    <x v="36"/>
    <x v="70"/>
    <x v="0"/>
    <x v="6"/>
    <d v="2003-07-10T00:00:00"/>
    <d v="2003-07-10T00:00:00"/>
    <m/>
    <s v=""/>
    <s v="2430.93,0,"/>
    <x v="0"/>
    <n v="-2430.9299999999998"/>
    <n v="0"/>
    <x v="0"/>
    <n v="0"/>
    <x v="0"/>
    <n v="0"/>
    <n v="0"/>
    <x v="0"/>
    <x v="8"/>
    <x v="0"/>
    <s v="10000143"/>
    <d v="2003-03-12T00:00:00"/>
    <x v="0"/>
    <x v="0"/>
    <x v="0"/>
    <x v="0"/>
    <x v="0"/>
    <x v="0"/>
    <x v="0"/>
    <x v="0"/>
    <x v="0"/>
    <x v="0"/>
  </r>
  <r>
    <x v="3"/>
    <x v="5"/>
    <x v="5"/>
    <s v="27"/>
    <x v="0"/>
    <x v="2"/>
    <x v="36"/>
    <x v="54"/>
    <x v="0"/>
    <x v="6"/>
    <d v="2003-07-20T00:00:00"/>
    <d v="2003-07-20T00:00:00"/>
    <m/>
    <s v=""/>
    <s v="373.31,0,"/>
    <x v="0"/>
    <n v="-373.31"/>
    <n v="0"/>
    <x v="0"/>
    <n v="0"/>
    <x v="0"/>
    <n v="0"/>
    <n v="0"/>
    <x v="0"/>
    <x v="8"/>
    <x v="0"/>
    <s v="10000145"/>
    <d v="2003-06-30T00:00:00"/>
    <x v="0"/>
    <x v="0"/>
    <x v="0"/>
    <x v="1"/>
    <x v="0"/>
    <x v="0"/>
    <x v="0"/>
    <x v="0"/>
    <x v="0"/>
    <x v="0"/>
  </r>
  <r>
    <x v="1"/>
    <x v="5"/>
    <x v="5"/>
    <s v="27"/>
    <x v="23"/>
    <x v="0"/>
    <x v="48"/>
    <x v="34"/>
    <x v="0"/>
    <x v="6"/>
    <d v="2003-07-20T00:00:00"/>
    <d v="2003-07-20T00:00:00"/>
    <m/>
    <s v=""/>
    <s v=""/>
    <x v="0"/>
    <n v="13460.1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5"/>
    <x v="5"/>
    <s v="27"/>
    <x v="1"/>
    <x v="2"/>
    <x v="36"/>
    <x v="42"/>
    <x v="0"/>
    <x v="6"/>
    <d v="2003-07-20T00:00:00"/>
    <d v="2003-07-20T00:00:00"/>
    <m/>
    <s v=""/>
    <s v="4104.32,0,"/>
    <x v="0"/>
    <n v="-4104.32"/>
    <n v="0"/>
    <x v="0"/>
    <n v="0"/>
    <x v="0"/>
    <n v="0"/>
    <n v="0"/>
    <x v="0"/>
    <x v="8"/>
    <x v="0"/>
    <s v="10000146"/>
    <d v="2003-04-08T00:00:00"/>
    <x v="0"/>
    <x v="0"/>
    <x v="0"/>
    <x v="0"/>
    <x v="0"/>
    <x v="0"/>
    <x v="0"/>
    <x v="0"/>
    <x v="0"/>
    <x v="0"/>
  </r>
  <r>
    <x v="3"/>
    <x v="6"/>
    <x v="5"/>
    <s v="2"/>
    <x v="0"/>
    <x v="2"/>
    <x v="36"/>
    <x v="46"/>
    <x v="0"/>
    <x v="1"/>
    <d v="2003-02-03T00:00:00"/>
    <d v="2003-02-01T00:00:00"/>
    <m/>
    <s v=""/>
    <s v="552.49,0,"/>
    <x v="0"/>
    <n v="-552.49"/>
    <n v="0"/>
    <x v="0"/>
    <n v="0"/>
    <x v="0"/>
    <n v="0"/>
    <n v="0"/>
    <x v="0"/>
    <x v="8"/>
    <x v="0"/>
    <s v="10000147"/>
    <d v="2003-02-03T00:00:00"/>
    <x v="0"/>
    <x v="0"/>
    <x v="0"/>
    <x v="1"/>
    <x v="0"/>
    <x v="0"/>
    <x v="0"/>
    <x v="0"/>
    <x v="0"/>
    <x v="0"/>
  </r>
  <r>
    <x v="1"/>
    <x v="6"/>
    <x v="5"/>
    <s v="2"/>
    <x v="23"/>
    <x v="0"/>
    <x v="51"/>
    <x v="34"/>
    <x v="0"/>
    <x v="1"/>
    <d v="2003-02-01T00:00:00"/>
    <d v="2003-02-01T00:00:00"/>
    <m/>
    <s v=""/>
    <s v=""/>
    <x v="0"/>
    <n v="1094.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6"/>
    <x v="5"/>
    <s v="2"/>
    <x v="1"/>
    <x v="2"/>
    <x v="36"/>
    <x v="46"/>
    <x v="0"/>
    <x v="1"/>
    <d v="2003-02-11T00:00:00"/>
    <d v="2003-02-01T00:00:00"/>
    <m/>
    <s v=""/>
    <s v="150,0,"/>
    <x v="0"/>
    <n v="-150"/>
    <n v="0"/>
    <x v="0"/>
    <n v="0"/>
    <x v="0"/>
    <n v="0"/>
    <n v="0"/>
    <x v="0"/>
    <x v="8"/>
    <x v="0"/>
    <s v="10000148"/>
    <d v="2003-02-11T00:00:00"/>
    <x v="0"/>
    <x v="0"/>
    <x v="0"/>
    <x v="0"/>
    <x v="0"/>
    <x v="0"/>
    <x v="0"/>
    <x v="0"/>
    <x v="0"/>
    <x v="0"/>
  </r>
  <r>
    <x v="3"/>
    <x v="6"/>
    <x v="5"/>
    <s v="2"/>
    <x v="3"/>
    <x v="2"/>
    <x v="36"/>
    <x v="46"/>
    <x v="0"/>
    <x v="1"/>
    <d v="2003-02-14T00:00:00"/>
    <d v="2003-02-01T00:00:00"/>
    <m/>
    <s v=""/>
    <s v="211.67,0,"/>
    <x v="0"/>
    <n v="-211.67"/>
    <n v="0"/>
    <x v="0"/>
    <n v="0"/>
    <x v="0"/>
    <n v="0"/>
    <n v="0"/>
    <x v="0"/>
    <x v="8"/>
    <x v="0"/>
    <s v="10000149"/>
    <d v="2003-02-14T00:00:00"/>
    <x v="0"/>
    <x v="0"/>
    <x v="0"/>
    <x v="0"/>
    <x v="0"/>
    <x v="0"/>
    <x v="0"/>
    <x v="0"/>
    <x v="0"/>
    <x v="0"/>
  </r>
  <r>
    <x v="3"/>
    <x v="6"/>
    <x v="5"/>
    <s v="2"/>
    <x v="4"/>
    <x v="2"/>
    <x v="36"/>
    <x v="46"/>
    <x v="0"/>
    <x v="1"/>
    <d v="2003-02-19T00:00:00"/>
    <d v="2003-02-01T00:00:00"/>
    <m/>
    <s v=""/>
    <s v="180.34,0,"/>
    <x v="0"/>
    <n v="-180.34"/>
    <n v="0"/>
    <x v="0"/>
    <n v="0"/>
    <x v="0"/>
    <n v="0"/>
    <n v="0"/>
    <x v="0"/>
    <x v="8"/>
    <x v="0"/>
    <s v="10000150"/>
    <d v="2003-02-19T00:00:00"/>
    <x v="0"/>
    <x v="0"/>
    <x v="0"/>
    <x v="0"/>
    <x v="0"/>
    <x v="0"/>
    <x v="0"/>
    <x v="0"/>
    <x v="0"/>
    <x v="0"/>
  </r>
  <r>
    <x v="1"/>
    <x v="6"/>
    <x v="5"/>
    <s v="2"/>
    <x v="5"/>
    <x v="2"/>
    <x v="50"/>
    <x v="34"/>
    <x v="0"/>
    <x v="1"/>
    <d v="2003-02-28T00:00:00"/>
    <d v="2003-02-01T00:00:00"/>
    <m/>
    <s v=""/>
    <s v="0,0,"/>
    <x v="0"/>
    <n v="1300"/>
    <n v="0"/>
    <x v="0"/>
    <n v="0"/>
    <x v="0"/>
    <n v="0"/>
    <n v="0"/>
    <x v="0"/>
    <x v="8"/>
    <x v="0"/>
    <s v="10000151"/>
    <d v="2003-02-28T00:00:00"/>
    <x v="0"/>
    <x v="0"/>
    <x v="0"/>
    <x v="0"/>
    <x v="0"/>
    <x v="0"/>
    <x v="0"/>
    <x v="0"/>
    <x v="0"/>
    <x v="0"/>
  </r>
  <r>
    <x v="1"/>
    <x v="6"/>
    <x v="5"/>
    <s v="2"/>
    <x v="24"/>
    <x v="0"/>
    <x v="51"/>
    <x v="34"/>
    <x v="0"/>
    <x v="1"/>
    <d v="2003-02-01T00:00:00"/>
    <d v="2003-02-01T00:00:00"/>
    <m/>
    <s v=""/>
    <s v=""/>
    <x v="0"/>
    <n v="-1302.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5"/>
    <x v="5"/>
    <s v="9"/>
    <x v="5"/>
    <x v="2"/>
    <x v="50"/>
    <x v="34"/>
    <x v="0"/>
    <x v="2"/>
    <d v="2003-02-28T00:00:00"/>
    <d v="2003-02-01T00:00:00"/>
    <m/>
    <s v=""/>
    <s v="1300,0,"/>
    <x v="0"/>
    <n v="-1300"/>
    <n v="0"/>
    <x v="0"/>
    <n v="0"/>
    <x v="0"/>
    <n v="0"/>
    <n v="0"/>
    <x v="0"/>
    <x v="8"/>
    <x v="0"/>
    <s v="10000151"/>
    <d v="2003-02-28T00:00:00"/>
    <x v="0"/>
    <x v="0"/>
    <x v="0"/>
    <x v="1"/>
    <x v="0"/>
    <x v="0"/>
    <x v="0"/>
    <x v="0"/>
    <x v="0"/>
    <x v="0"/>
  </r>
  <r>
    <x v="1"/>
    <x v="6"/>
    <x v="5"/>
    <s v="3"/>
    <x v="23"/>
    <x v="0"/>
    <x v="51"/>
    <x v="34"/>
    <x v="0"/>
    <x v="2"/>
    <d v="2003-03-01T00:00:00"/>
    <d v="2003-03-01T00:00:00"/>
    <m/>
    <s v=""/>
    <s v=""/>
    <x v="0"/>
    <n v="277.5299999999999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6"/>
    <x v="5"/>
    <s v="3"/>
    <x v="0"/>
    <x v="2"/>
    <x v="36"/>
    <x v="46"/>
    <x v="0"/>
    <x v="2"/>
    <d v="2003-03-13T00:00:00"/>
    <d v="2003-03-01T00:00:00"/>
    <m/>
    <s v=""/>
    <s v="3.48,0,"/>
    <x v="0"/>
    <n v="-3.48"/>
    <n v="0"/>
    <x v="0"/>
    <n v="0"/>
    <x v="0"/>
    <n v="0"/>
    <n v="0"/>
    <x v="0"/>
    <x v="8"/>
    <x v="0"/>
    <s v="10000155"/>
    <d v="2003-03-13T00:00:00"/>
    <x v="0"/>
    <x v="0"/>
    <x v="0"/>
    <x v="0"/>
    <x v="0"/>
    <x v="0"/>
    <x v="0"/>
    <x v="0"/>
    <x v="0"/>
    <x v="0"/>
  </r>
  <r>
    <x v="1"/>
    <x v="6"/>
    <x v="5"/>
    <s v="3"/>
    <x v="1"/>
    <x v="2"/>
    <x v="55"/>
    <x v="34"/>
    <x v="0"/>
    <x v="2"/>
    <d v="2003-03-15T00:00:00"/>
    <d v="2003-03-01T00:00:00"/>
    <m/>
    <s v="BOISSONS"/>
    <s v="0,0,"/>
    <x v="0"/>
    <n v="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6"/>
    <x v="5"/>
    <s v="3"/>
    <x v="3"/>
    <x v="2"/>
    <x v="36"/>
    <x v="46"/>
    <x v="0"/>
    <x v="2"/>
    <d v="2003-03-17T00:00:00"/>
    <d v="2003-03-01T00:00:00"/>
    <m/>
    <s v=""/>
    <s v="3.56,0,"/>
    <x v="0"/>
    <n v="-3.56"/>
    <n v="0"/>
    <x v="0"/>
    <n v="0"/>
    <x v="0"/>
    <n v="0"/>
    <n v="0"/>
    <x v="0"/>
    <x v="8"/>
    <x v="0"/>
    <s v="10000156"/>
    <d v="2003-03-17T00:00:00"/>
    <x v="0"/>
    <x v="0"/>
    <x v="0"/>
    <x v="0"/>
    <x v="0"/>
    <x v="0"/>
    <x v="0"/>
    <x v="0"/>
    <x v="0"/>
    <x v="0"/>
  </r>
  <r>
    <x v="3"/>
    <x v="6"/>
    <x v="5"/>
    <s v="3"/>
    <x v="4"/>
    <x v="2"/>
    <x v="36"/>
    <x v="46"/>
    <x v="0"/>
    <x v="2"/>
    <d v="2003-03-24T00:00:00"/>
    <d v="2003-03-01T00:00:00"/>
    <m/>
    <s v=""/>
    <s v="59.59,0,"/>
    <x v="0"/>
    <n v="-59.59"/>
    <n v="0"/>
    <x v="0"/>
    <n v="0"/>
    <x v="0"/>
    <n v="0"/>
    <n v="0"/>
    <x v="0"/>
    <x v="8"/>
    <x v="0"/>
    <s v="10000157"/>
    <d v="2003-03-24T00:00:00"/>
    <x v="0"/>
    <x v="0"/>
    <x v="0"/>
    <x v="0"/>
    <x v="0"/>
    <x v="0"/>
    <x v="0"/>
    <x v="0"/>
    <x v="0"/>
    <x v="0"/>
  </r>
  <r>
    <x v="1"/>
    <x v="5"/>
    <x v="5"/>
    <s v="27"/>
    <x v="24"/>
    <x v="0"/>
    <x v="48"/>
    <x v="34"/>
    <x v="0"/>
    <x v="6"/>
    <d v="2003-07-20T00:00:00"/>
    <d v="2003-07-20T00:00:00"/>
    <m/>
    <s v=""/>
    <s v=""/>
    <x v="0"/>
    <n v="-9341.5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0"/>
    <x v="5"/>
    <x v="5"/>
    <s v="27"/>
    <x v="3"/>
    <x v="2"/>
    <x v="0"/>
    <x v="19"/>
    <x v="0"/>
    <x v="6"/>
    <d v="2003-07-20T00:00:00"/>
    <d v="2003-07-20T00:00:00"/>
    <m/>
    <s v=""/>
    <s v="-576.63,0,"/>
    <x v="0"/>
    <n v="576.63"/>
    <n v="0"/>
    <x v="0"/>
    <n v="0"/>
    <x v="0"/>
    <n v="0"/>
    <n v="0"/>
    <x v="0"/>
    <x v="8"/>
    <x v="0"/>
    <s v="10000159"/>
    <d v="2003-04-30T00:00:00"/>
    <x v="0"/>
    <x v="0"/>
    <x v="0"/>
    <x v="0"/>
    <x v="0"/>
    <x v="0"/>
    <x v="0"/>
    <x v="0"/>
    <x v="0"/>
    <x v="0"/>
  </r>
  <r>
    <x v="3"/>
    <x v="5"/>
    <x v="5"/>
    <s v="27"/>
    <x v="4"/>
    <x v="2"/>
    <x v="36"/>
    <x v="61"/>
    <x v="0"/>
    <x v="6"/>
    <d v="2003-07-20T00:00:00"/>
    <d v="2003-07-20T00:00:00"/>
    <m/>
    <s v=""/>
    <s v="6227.42,0,"/>
    <x v="0"/>
    <n v="-6227.42"/>
    <n v="0"/>
    <x v="0"/>
    <n v="0"/>
    <x v="0"/>
    <n v="0"/>
    <n v="0"/>
    <x v="0"/>
    <x v="8"/>
    <x v="0"/>
    <s v="10000160"/>
    <d v="2003-04-02T00:00:00"/>
    <x v="0"/>
    <x v="0"/>
    <x v="0"/>
    <x v="0"/>
    <x v="0"/>
    <x v="0"/>
    <x v="0"/>
    <x v="0"/>
    <x v="0"/>
    <x v="0"/>
  </r>
  <r>
    <x v="1"/>
    <x v="5"/>
    <x v="5"/>
    <s v="28"/>
    <x v="0"/>
    <x v="2"/>
    <x v="35"/>
    <x v="34"/>
    <x v="0"/>
    <x v="6"/>
    <d v="2003-07-30T00:00:00"/>
    <d v="2003-07-30T00:00:00"/>
    <m/>
    <s v=""/>
    <s v="-1090.4,0,"/>
    <x v="0"/>
    <n v="1090.3900000000001"/>
    <n v="0"/>
    <x v="0"/>
    <n v="0"/>
    <x v="0"/>
    <n v="0"/>
    <n v="0"/>
    <x v="0"/>
    <x v="0"/>
    <x v="0"/>
    <s v="10000424"/>
    <d v="2003-07-30T00:00:00"/>
    <x v="0"/>
    <x v="0"/>
    <x v="0"/>
    <x v="1"/>
    <x v="0"/>
    <x v="0"/>
    <x v="0"/>
    <x v="0"/>
    <x v="0"/>
    <x v="0"/>
  </r>
  <r>
    <x v="1"/>
    <x v="5"/>
    <x v="5"/>
    <s v="28"/>
    <x v="24"/>
    <x v="0"/>
    <x v="48"/>
    <x v="34"/>
    <x v="0"/>
    <x v="6"/>
    <d v="2003-07-30T00:00:00"/>
    <d v="2003-07-30T00:00:00"/>
    <m/>
    <s v=""/>
    <s v=""/>
    <x v="0"/>
    <n v="-2445.2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0"/>
    <x v="5"/>
    <x v="5"/>
    <s v="28"/>
    <x v="1"/>
    <x v="2"/>
    <x v="0"/>
    <x v="78"/>
    <x v="0"/>
    <x v="6"/>
    <d v="2003-07-30T00:00:00"/>
    <d v="2003-07-30T00:00:00"/>
    <m/>
    <s v=""/>
    <s v="-1354.82,0,"/>
    <x v="0"/>
    <n v="1354.82"/>
    <n v="0"/>
    <x v="0"/>
    <n v="0"/>
    <x v="0"/>
    <n v="0"/>
    <n v="0"/>
    <x v="0"/>
    <x v="0"/>
    <x v="0"/>
    <s v="10000465"/>
    <d v="2003-07-30T00:00:00"/>
    <x v="0"/>
    <x v="0"/>
    <x v="0"/>
    <x v="0"/>
    <x v="0"/>
    <x v="0"/>
    <x v="0"/>
    <x v="0"/>
    <x v="0"/>
    <x v="0"/>
  </r>
  <r>
    <x v="3"/>
    <x v="5"/>
    <x v="5"/>
    <s v="28"/>
    <x v="3"/>
    <x v="2"/>
    <x v="36"/>
    <x v="63"/>
    <x v="0"/>
    <x v="6"/>
    <d v="2003-07-30T00:00:00"/>
    <d v="2003-07-30T00:00:00"/>
    <m/>
    <s v=""/>
    <s v="3052.96,0,"/>
    <x v="0"/>
    <n v="-3052.96"/>
    <n v="0"/>
    <x v="0"/>
    <n v="0"/>
    <x v="0"/>
    <n v="0"/>
    <n v="0"/>
    <x v="0"/>
    <x v="8"/>
    <x v="0"/>
    <s v="10000163"/>
    <d v="2003-04-10T00:00:00"/>
    <x v="0"/>
    <x v="0"/>
    <x v="0"/>
    <x v="0"/>
    <x v="0"/>
    <x v="0"/>
    <x v="0"/>
    <x v="0"/>
    <x v="0"/>
    <x v="0"/>
  </r>
  <r>
    <x v="1"/>
    <x v="5"/>
    <x v="5"/>
    <s v="28"/>
    <x v="23"/>
    <x v="0"/>
    <x v="48"/>
    <x v="34"/>
    <x v="0"/>
    <x v="6"/>
    <d v="2003-07-30T00:00:00"/>
    <d v="2003-07-30T00:00:00"/>
    <m/>
    <s v=""/>
    <s v=""/>
    <x v="0"/>
    <n v="3172.3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5"/>
    <x v="5"/>
    <s v="28"/>
    <x v="4"/>
    <x v="2"/>
    <x v="36"/>
    <x v="66"/>
    <x v="0"/>
    <x v="6"/>
    <d v="2003-07-30T00:00:00"/>
    <d v="2003-07-30T00:00:00"/>
    <m/>
    <s v=""/>
    <s v="119.4,0,"/>
    <x v="0"/>
    <n v="-119.4"/>
    <n v="0"/>
    <x v="0"/>
    <n v="0"/>
    <x v="0"/>
    <n v="0"/>
    <n v="0"/>
    <x v="0"/>
    <x v="8"/>
    <x v="0"/>
    <s v="10000165"/>
    <d v="2003-04-09T00:00:00"/>
    <x v="0"/>
    <x v="0"/>
    <x v="0"/>
    <x v="0"/>
    <x v="0"/>
    <x v="0"/>
    <x v="0"/>
    <x v="0"/>
    <x v="0"/>
    <x v="0"/>
  </r>
  <r>
    <x v="3"/>
    <x v="5"/>
    <x v="5"/>
    <s v="29"/>
    <x v="0"/>
    <x v="2"/>
    <x v="36"/>
    <x v="44"/>
    <x v="0"/>
    <x v="7"/>
    <d v="2003-08-01T00:00:00"/>
    <d v="2003-08-01T00:00:00"/>
    <m/>
    <s v=""/>
    <s v="944.53,0,"/>
    <x v="0"/>
    <n v="-944.53"/>
    <n v="0"/>
    <x v="0"/>
    <n v="0"/>
    <x v="0"/>
    <n v="0"/>
    <n v="0"/>
    <x v="0"/>
    <x v="0"/>
    <x v="0"/>
    <s v="10000167"/>
    <d v="2003-07-07T00:00:00"/>
    <x v="0"/>
    <x v="0"/>
    <x v="0"/>
    <x v="1"/>
    <x v="0"/>
    <x v="0"/>
    <x v="0"/>
    <x v="0"/>
    <x v="0"/>
    <x v="0"/>
  </r>
  <r>
    <x v="3"/>
    <x v="5"/>
    <x v="5"/>
    <s v="29"/>
    <x v="1"/>
    <x v="2"/>
    <x v="36"/>
    <x v="58"/>
    <x v="0"/>
    <x v="7"/>
    <d v="2003-08-01T00:00:00"/>
    <d v="2003-08-01T00:00:00"/>
    <m/>
    <s v=""/>
    <s v="1516.86,0,"/>
    <x v="0"/>
    <n v="-1516.86"/>
    <n v="0"/>
    <x v="0"/>
    <n v="0"/>
    <x v="0"/>
    <n v="0"/>
    <n v="0"/>
    <x v="0"/>
    <x v="0"/>
    <x v="0"/>
    <s v="10000168"/>
    <d v="2003-06-07T00:00:00"/>
    <x v="0"/>
    <x v="0"/>
    <x v="0"/>
    <x v="0"/>
    <x v="0"/>
    <x v="0"/>
    <x v="0"/>
    <x v="0"/>
    <x v="0"/>
    <x v="0"/>
  </r>
  <r>
    <x v="1"/>
    <x v="5"/>
    <x v="5"/>
    <s v="29"/>
    <x v="23"/>
    <x v="0"/>
    <x v="48"/>
    <x v="34"/>
    <x v="0"/>
    <x v="7"/>
    <d v="2003-08-01T00:00:00"/>
    <d v="2003-08-01T00:00:00"/>
    <m/>
    <s v=""/>
    <s v=""/>
    <x v="0"/>
    <n v="7155.2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5"/>
    <x v="5"/>
    <s v="30"/>
    <x v="0"/>
    <x v="2"/>
    <x v="36"/>
    <x v="73"/>
    <x v="0"/>
    <x v="7"/>
    <d v="2003-08-10T00:00:00"/>
    <d v="2003-08-10T00:00:00"/>
    <m/>
    <s v=""/>
    <s v="829.58,0,"/>
    <x v="0"/>
    <n v="-829.58"/>
    <n v="0"/>
    <x v="0"/>
    <n v="0"/>
    <x v="0"/>
    <n v="0"/>
    <n v="0"/>
    <x v="0"/>
    <x v="0"/>
    <x v="0"/>
    <s v="10000170"/>
    <d v="2003-07-05T00:00:00"/>
    <x v="0"/>
    <x v="0"/>
    <x v="0"/>
    <x v="1"/>
    <x v="0"/>
    <x v="0"/>
    <x v="0"/>
    <x v="0"/>
    <x v="0"/>
    <x v="0"/>
  </r>
  <r>
    <x v="1"/>
    <x v="5"/>
    <x v="5"/>
    <s v="30"/>
    <x v="23"/>
    <x v="0"/>
    <x v="48"/>
    <x v="34"/>
    <x v="0"/>
    <x v="7"/>
    <d v="2003-08-10T00:00:00"/>
    <d v="2003-08-10T00:00:00"/>
    <m/>
    <s v=""/>
    <s v=""/>
    <x v="0"/>
    <n v="13137.3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5"/>
    <x v="5"/>
    <s v="30"/>
    <x v="1"/>
    <x v="2"/>
    <x v="36"/>
    <x v="40"/>
    <x v="0"/>
    <x v="7"/>
    <d v="2003-08-10T00:00:00"/>
    <d v="2003-08-10T00:00:00"/>
    <m/>
    <s v=""/>
    <s v="3356.79,0,"/>
    <x v="0"/>
    <n v="-3356.79"/>
    <n v="0"/>
    <x v="0"/>
    <n v="0"/>
    <x v="0"/>
    <n v="0"/>
    <n v="0"/>
    <x v="0"/>
    <x v="0"/>
    <x v="0"/>
    <s v="10000171"/>
    <d v="2003-07-22T00:00:00"/>
    <x v="0"/>
    <x v="0"/>
    <x v="0"/>
    <x v="0"/>
    <x v="0"/>
    <x v="0"/>
    <x v="0"/>
    <x v="0"/>
    <x v="0"/>
    <x v="0"/>
  </r>
  <r>
    <x v="3"/>
    <x v="5"/>
    <x v="5"/>
    <s v="30"/>
    <x v="3"/>
    <x v="2"/>
    <x v="36"/>
    <x v="35"/>
    <x v="0"/>
    <x v="7"/>
    <d v="2003-08-10T00:00:00"/>
    <d v="2003-08-10T00:00:00"/>
    <m/>
    <s v=""/>
    <s v="8950.98,0,"/>
    <x v="0"/>
    <n v="-8950.98"/>
    <n v="0"/>
    <x v="0"/>
    <n v="0"/>
    <x v="0"/>
    <n v="0"/>
    <n v="0"/>
    <x v="0"/>
    <x v="0"/>
    <x v="0"/>
    <s v="10000174"/>
    <d v="2003-04-05T00:00:00"/>
    <x v="0"/>
    <x v="0"/>
    <x v="0"/>
    <x v="0"/>
    <x v="0"/>
    <x v="0"/>
    <x v="0"/>
    <x v="0"/>
    <x v="0"/>
    <x v="0"/>
  </r>
  <r>
    <x v="3"/>
    <x v="5"/>
    <x v="5"/>
    <s v="31"/>
    <x v="0"/>
    <x v="2"/>
    <x v="36"/>
    <x v="52"/>
    <x v="0"/>
    <x v="7"/>
    <d v="2003-08-20T00:00:00"/>
    <d v="2003-08-20T00:00:00"/>
    <m/>
    <s v=""/>
    <s v="6712.55,9746.63,GBP"/>
    <x v="0"/>
    <n v="-6712.56"/>
    <n v="0"/>
    <x v="0"/>
    <n v="-9746.6299999999992"/>
    <x v="2"/>
    <n v="0"/>
    <n v="0"/>
    <x v="0"/>
    <x v="11"/>
    <x v="0"/>
    <s v="10000258"/>
    <d v="2003-07-20T00:00:00"/>
    <x v="1"/>
    <x v="0"/>
    <x v="0"/>
    <x v="0"/>
    <x v="0"/>
    <x v="0"/>
    <x v="0"/>
    <x v="0"/>
    <x v="0"/>
    <x v="0"/>
  </r>
  <r>
    <x v="1"/>
    <x v="5"/>
    <x v="5"/>
    <s v="31"/>
    <x v="23"/>
    <x v="0"/>
    <x v="48"/>
    <x v="34"/>
    <x v="0"/>
    <x v="7"/>
    <d v="2003-08-20T00:00:00"/>
    <d v="2003-08-20T00:00:00"/>
    <m/>
    <s v=""/>
    <s v=""/>
    <x v="0"/>
    <n v="16212.8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5"/>
    <x v="5"/>
    <s v="31"/>
    <x v="0"/>
    <x v="3"/>
    <x v="52"/>
    <x v="52"/>
    <x v="0"/>
    <x v="7"/>
    <d v="2003-08-20T00:00:00"/>
    <d v="2003-08-20T00:00:00"/>
    <m/>
    <s v=""/>
    <s v=""/>
    <x v="0"/>
    <n v="-154.16999999999999"/>
    <n v="0"/>
    <x v="0"/>
    <n v="0"/>
    <x v="2"/>
    <n v="0"/>
    <n v="0"/>
    <x v="0"/>
    <x v="11"/>
    <x v="0"/>
    <s v=""/>
    <m/>
    <x v="1"/>
    <x v="0"/>
    <x v="0"/>
    <x v="0"/>
    <x v="0"/>
    <x v="0"/>
    <x v="0"/>
    <x v="0"/>
    <x v="0"/>
    <x v="0"/>
  </r>
  <r>
    <x v="3"/>
    <x v="5"/>
    <x v="5"/>
    <s v="31"/>
    <x v="3"/>
    <x v="2"/>
    <x v="36"/>
    <x v="66"/>
    <x v="0"/>
    <x v="7"/>
    <d v="2003-08-20T00:00:00"/>
    <d v="2003-08-20T00:00:00"/>
    <m/>
    <s v=""/>
    <s v="808.64,0,"/>
    <x v="0"/>
    <n v="-808.64"/>
    <n v="0"/>
    <x v="0"/>
    <n v="0"/>
    <x v="0"/>
    <n v="0"/>
    <n v="0"/>
    <x v="0"/>
    <x v="10"/>
    <x v="0"/>
    <s v="10000179"/>
    <d v="2003-06-03T00:00:00"/>
    <x v="0"/>
    <x v="0"/>
    <x v="0"/>
    <x v="0"/>
    <x v="0"/>
    <x v="0"/>
    <x v="0"/>
    <x v="0"/>
    <x v="0"/>
    <x v="0"/>
  </r>
  <r>
    <x v="3"/>
    <x v="5"/>
    <x v="5"/>
    <s v="31"/>
    <x v="4"/>
    <x v="2"/>
    <x v="36"/>
    <x v="36"/>
    <x v="0"/>
    <x v="7"/>
    <d v="2003-08-20T00:00:00"/>
    <d v="2003-08-20T00:00:00"/>
    <m/>
    <s v=""/>
    <s v="1382.73,0,"/>
    <x v="0"/>
    <n v="-1382.73"/>
    <n v="0"/>
    <x v="0"/>
    <n v="0"/>
    <x v="0"/>
    <n v="0"/>
    <n v="0"/>
    <x v="0"/>
    <x v="10"/>
    <x v="0"/>
    <s v="10000180"/>
    <d v="2003-04-26T00:00:00"/>
    <x v="0"/>
    <x v="0"/>
    <x v="0"/>
    <x v="0"/>
    <x v="0"/>
    <x v="0"/>
    <x v="0"/>
    <x v="0"/>
    <x v="0"/>
    <x v="0"/>
  </r>
  <r>
    <x v="1"/>
    <x v="5"/>
    <x v="5"/>
    <s v="32"/>
    <x v="0"/>
    <x v="2"/>
    <x v="35"/>
    <x v="34"/>
    <x v="0"/>
    <x v="7"/>
    <d v="2003-08-30T00:00:00"/>
    <d v="2003-08-30T00:00:00"/>
    <m/>
    <s v=""/>
    <s v="-1090.4,0,"/>
    <x v="0"/>
    <n v="1090.3900000000001"/>
    <n v="0"/>
    <x v="0"/>
    <n v="0"/>
    <x v="0"/>
    <n v="0"/>
    <n v="0"/>
    <x v="0"/>
    <x v="0"/>
    <x v="0"/>
    <s v="10000432"/>
    <d v="2003-08-30T00:00:00"/>
    <x v="0"/>
    <x v="0"/>
    <x v="0"/>
    <x v="1"/>
    <x v="0"/>
    <x v="0"/>
    <x v="0"/>
    <x v="0"/>
    <x v="0"/>
    <x v="0"/>
  </r>
  <r>
    <x v="1"/>
    <x v="5"/>
    <x v="5"/>
    <s v="32"/>
    <x v="24"/>
    <x v="0"/>
    <x v="48"/>
    <x v="34"/>
    <x v="0"/>
    <x v="7"/>
    <d v="2003-08-30T00:00:00"/>
    <d v="2003-08-30T00:00:00"/>
    <m/>
    <s v=""/>
    <s v=""/>
    <x v="0"/>
    <n v="-12157.1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0"/>
    <x v="5"/>
    <x v="5"/>
    <s v="32"/>
    <x v="1"/>
    <x v="2"/>
    <x v="0"/>
    <x v="78"/>
    <x v="0"/>
    <x v="7"/>
    <d v="2003-08-30T00:00:00"/>
    <d v="2003-08-30T00:00:00"/>
    <m/>
    <s v=""/>
    <s v="-1354.82,0,"/>
    <x v="0"/>
    <n v="1354.82"/>
    <n v="0"/>
    <x v="0"/>
    <n v="0"/>
    <x v="0"/>
    <n v="0"/>
    <n v="0"/>
    <x v="0"/>
    <x v="0"/>
    <x v="0"/>
    <s v="10000464"/>
    <d v="2003-08-30T00:00:00"/>
    <x v="0"/>
    <x v="0"/>
    <x v="0"/>
    <x v="0"/>
    <x v="0"/>
    <x v="0"/>
    <x v="0"/>
    <x v="0"/>
    <x v="0"/>
    <x v="0"/>
  </r>
  <r>
    <x v="3"/>
    <x v="5"/>
    <x v="5"/>
    <s v="32"/>
    <x v="3"/>
    <x v="2"/>
    <x v="36"/>
    <x v="49"/>
    <x v="0"/>
    <x v="7"/>
    <d v="2003-08-30T00:00:00"/>
    <d v="2003-08-30T00:00:00"/>
    <m/>
    <s v=""/>
    <s v="2482.66,0,"/>
    <x v="0"/>
    <n v="-2482.66"/>
    <n v="0"/>
    <x v="0"/>
    <n v="0"/>
    <x v="0"/>
    <n v="0"/>
    <n v="0"/>
    <x v="0"/>
    <x v="10"/>
    <x v="0"/>
    <s v="10000183"/>
    <d v="2003-03-04T00:00:00"/>
    <x v="0"/>
    <x v="0"/>
    <x v="0"/>
    <x v="0"/>
    <x v="0"/>
    <x v="0"/>
    <x v="0"/>
    <x v="0"/>
    <x v="0"/>
    <x v="0"/>
  </r>
  <r>
    <x v="1"/>
    <x v="5"/>
    <x v="5"/>
    <s v="32"/>
    <x v="23"/>
    <x v="0"/>
    <x v="48"/>
    <x v="34"/>
    <x v="0"/>
    <x v="7"/>
    <d v="2003-08-30T00:00:00"/>
    <d v="2003-08-30T00:00:00"/>
    <m/>
    <s v=""/>
    <s v=""/>
    <x v="0"/>
    <n v="34858.9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5"/>
    <x v="5"/>
    <s v="32"/>
    <x v="4"/>
    <x v="2"/>
    <x v="36"/>
    <x v="54"/>
    <x v="0"/>
    <x v="7"/>
    <d v="2003-08-30T00:00:00"/>
    <d v="2003-08-30T00:00:00"/>
    <m/>
    <s v=""/>
    <s v="32376.26,0,"/>
    <x v="0"/>
    <n v="-32376.26"/>
    <n v="0"/>
    <x v="0"/>
    <n v="0"/>
    <x v="0"/>
    <n v="0"/>
    <n v="0"/>
    <x v="0"/>
    <x v="10"/>
    <x v="0"/>
    <s v="10000186"/>
    <d v="2003-07-28T00:00:00"/>
    <x v="0"/>
    <x v="0"/>
    <x v="0"/>
    <x v="0"/>
    <x v="0"/>
    <x v="0"/>
    <x v="0"/>
    <x v="0"/>
    <x v="0"/>
    <x v="0"/>
  </r>
  <r>
    <x v="3"/>
    <x v="5"/>
    <x v="5"/>
    <s v="33"/>
    <x v="0"/>
    <x v="2"/>
    <x v="36"/>
    <x v="68"/>
    <x v="0"/>
    <x v="8"/>
    <d v="2003-09-01T00:00:00"/>
    <d v="2003-09-01T00:00:00"/>
    <m/>
    <s v=""/>
    <s v="5823.12,0,"/>
    <x v="0"/>
    <n v="-5823.12"/>
    <n v="0"/>
    <x v="0"/>
    <n v="0"/>
    <x v="0"/>
    <n v="0"/>
    <n v="0"/>
    <x v="0"/>
    <x v="10"/>
    <x v="0"/>
    <s v="10000187"/>
    <d v="2003-03-08T00:00:00"/>
    <x v="0"/>
    <x v="0"/>
    <x v="0"/>
    <x v="1"/>
    <x v="0"/>
    <x v="0"/>
    <x v="0"/>
    <x v="0"/>
    <x v="0"/>
    <x v="0"/>
  </r>
  <r>
    <x v="1"/>
    <x v="5"/>
    <x v="5"/>
    <s v="33"/>
    <x v="23"/>
    <x v="0"/>
    <x v="48"/>
    <x v="34"/>
    <x v="0"/>
    <x v="8"/>
    <d v="2003-09-01T00:00:00"/>
    <d v="2003-09-01T00:00:00"/>
    <m/>
    <s v=""/>
    <s v=""/>
    <x v="0"/>
    <n v="7924.69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5"/>
    <x v="5"/>
    <s v="33"/>
    <x v="1"/>
    <x v="2"/>
    <x v="36"/>
    <x v="51"/>
    <x v="0"/>
    <x v="8"/>
    <d v="2003-09-01T00:00:00"/>
    <d v="2003-09-01T00:00:00"/>
    <m/>
    <s v=""/>
    <s v="510.92,0,"/>
    <x v="0"/>
    <n v="-510.92"/>
    <n v="0"/>
    <x v="0"/>
    <n v="0"/>
    <x v="0"/>
    <n v="0"/>
    <n v="0"/>
    <x v="0"/>
    <x v="10"/>
    <x v="0"/>
    <s v="10000188"/>
    <d v="2003-04-03T00:00:00"/>
    <x v="0"/>
    <x v="0"/>
    <x v="0"/>
    <x v="0"/>
    <x v="0"/>
    <x v="0"/>
    <x v="0"/>
    <x v="0"/>
    <x v="0"/>
    <x v="0"/>
  </r>
  <r>
    <x v="3"/>
    <x v="5"/>
    <x v="5"/>
    <s v="33"/>
    <x v="3"/>
    <x v="2"/>
    <x v="36"/>
    <x v="47"/>
    <x v="0"/>
    <x v="8"/>
    <d v="2003-09-01T00:00:00"/>
    <d v="2003-09-01T00:00:00"/>
    <m/>
    <s v=""/>
    <s v="1548.15,1345.8,USD"/>
    <x v="0"/>
    <n v="-1408.67"/>
    <n v="0"/>
    <x v="0"/>
    <n v="-1345.8"/>
    <x v="1"/>
    <n v="0"/>
    <n v="0"/>
    <x v="0"/>
    <x v="9"/>
    <x v="0"/>
    <s v="10000305"/>
    <d v="2003-07-01T00:00:00"/>
    <x v="1"/>
    <x v="0"/>
    <x v="0"/>
    <x v="0"/>
    <x v="0"/>
    <x v="0"/>
    <x v="0"/>
    <x v="0"/>
    <x v="0"/>
    <x v="0"/>
  </r>
  <r>
    <x v="1"/>
    <x v="5"/>
    <x v="5"/>
    <s v="33"/>
    <x v="3"/>
    <x v="3"/>
    <x v="52"/>
    <x v="47"/>
    <x v="0"/>
    <x v="8"/>
    <d v="2003-09-01T00:00:00"/>
    <d v="2003-09-01T00:00:00"/>
    <m/>
    <s v=""/>
    <s v=""/>
    <x v="0"/>
    <n v="-69.739999999999995"/>
    <n v="0"/>
    <x v="0"/>
    <n v="0"/>
    <x v="1"/>
    <n v="0"/>
    <n v="0"/>
    <x v="0"/>
    <x v="9"/>
    <x v="0"/>
    <s v=""/>
    <m/>
    <x v="1"/>
    <x v="0"/>
    <x v="0"/>
    <x v="0"/>
    <x v="0"/>
    <x v="0"/>
    <x v="0"/>
    <x v="0"/>
    <x v="0"/>
    <x v="0"/>
  </r>
  <r>
    <x v="3"/>
    <x v="5"/>
    <x v="5"/>
    <s v="15"/>
    <x v="3"/>
    <x v="2"/>
    <x v="36"/>
    <x v="72"/>
    <x v="0"/>
    <x v="3"/>
    <d v="2003-04-20T00:00:00"/>
    <d v="2003-04-20T00:00:00"/>
    <m/>
    <s v=""/>
    <s v="99.69,0,"/>
    <x v="0"/>
    <n v="-99.69"/>
    <n v="0"/>
    <x v="0"/>
    <n v="0"/>
    <x v="0"/>
    <n v="0"/>
    <n v="0"/>
    <x v="0"/>
    <x v="9"/>
    <x v="0"/>
    <s v="10000193"/>
    <d v="2003-03-16T00:00:00"/>
    <x v="0"/>
    <x v="0"/>
    <x v="0"/>
    <x v="1"/>
    <x v="0"/>
    <x v="0"/>
    <x v="0"/>
    <x v="0"/>
    <x v="0"/>
    <x v="0"/>
  </r>
  <r>
    <x v="3"/>
    <x v="5"/>
    <x v="5"/>
    <s v="16"/>
    <x v="5"/>
    <x v="2"/>
    <x v="36"/>
    <x v="38"/>
    <x v="0"/>
    <x v="3"/>
    <d v="2003-04-30T00:00:00"/>
    <d v="2003-04-30T00:00:00"/>
    <m/>
    <s v=""/>
    <s v="273.94,0,"/>
    <x v="0"/>
    <n v="-273.94"/>
    <n v="0"/>
    <x v="0"/>
    <n v="0"/>
    <x v="0"/>
    <n v="0"/>
    <n v="0"/>
    <x v="0"/>
    <x v="9"/>
    <x v="0"/>
    <s v="10000194"/>
    <d v="2003-04-14T00:00:00"/>
    <x v="0"/>
    <x v="0"/>
    <x v="0"/>
    <x v="1"/>
    <x v="0"/>
    <x v="0"/>
    <x v="0"/>
    <x v="0"/>
    <x v="0"/>
    <x v="0"/>
  </r>
  <r>
    <x v="3"/>
    <x v="5"/>
    <x v="5"/>
    <s v="20"/>
    <x v="5"/>
    <x v="2"/>
    <x v="36"/>
    <x v="51"/>
    <x v="0"/>
    <x v="4"/>
    <d v="2003-05-30T00:00:00"/>
    <d v="2003-05-30T00:00:00"/>
    <m/>
    <s v=""/>
    <s v="215.25,0,"/>
    <x v="0"/>
    <n v="-215.25"/>
    <n v="0"/>
    <x v="0"/>
    <n v="0"/>
    <x v="0"/>
    <n v="0"/>
    <n v="0"/>
    <x v="0"/>
    <x v="9"/>
    <x v="0"/>
    <s v="10000195"/>
    <d v="2003-05-10T00:00:00"/>
    <x v="0"/>
    <x v="0"/>
    <x v="0"/>
    <x v="0"/>
    <x v="0"/>
    <x v="0"/>
    <x v="0"/>
    <x v="0"/>
    <x v="0"/>
    <x v="0"/>
  </r>
  <r>
    <x v="3"/>
    <x v="5"/>
    <x v="5"/>
    <s v="20"/>
    <x v="6"/>
    <x v="2"/>
    <x v="36"/>
    <x v="45"/>
    <x v="0"/>
    <x v="4"/>
    <d v="2003-05-30T00:00:00"/>
    <d v="2003-05-30T00:00:00"/>
    <m/>
    <s v=""/>
    <s v="2670.85,0,"/>
    <x v="0"/>
    <n v="-2670.85"/>
    <n v="0"/>
    <x v="0"/>
    <n v="0"/>
    <x v="0"/>
    <n v="0"/>
    <n v="0"/>
    <x v="0"/>
    <x v="9"/>
    <x v="0"/>
    <s v="10000196"/>
    <d v="2003-04-04T00:00:00"/>
    <x v="0"/>
    <x v="0"/>
    <x v="0"/>
    <x v="0"/>
    <x v="0"/>
    <x v="0"/>
    <x v="0"/>
    <x v="0"/>
    <x v="0"/>
    <x v="0"/>
  </r>
  <r>
    <x v="3"/>
    <x v="5"/>
    <x v="5"/>
    <s v="20"/>
    <x v="7"/>
    <x v="2"/>
    <x v="36"/>
    <x v="39"/>
    <x v="0"/>
    <x v="4"/>
    <d v="2003-05-30T00:00:00"/>
    <d v="2003-05-30T00:00:00"/>
    <m/>
    <s v=""/>
    <s v="1.74,0,"/>
    <x v="0"/>
    <n v="-1.74"/>
    <n v="0"/>
    <x v="0"/>
    <n v="0"/>
    <x v="0"/>
    <n v="0"/>
    <n v="0"/>
    <x v="0"/>
    <x v="9"/>
    <x v="0"/>
    <s v="10000197"/>
    <d v="2003-04-18T00:00:00"/>
    <x v="0"/>
    <x v="0"/>
    <x v="0"/>
    <x v="0"/>
    <x v="0"/>
    <x v="0"/>
    <x v="0"/>
    <x v="0"/>
    <x v="0"/>
    <x v="0"/>
  </r>
  <r>
    <x v="3"/>
    <x v="5"/>
    <x v="5"/>
    <s v="24"/>
    <x v="4"/>
    <x v="2"/>
    <x v="36"/>
    <x v="38"/>
    <x v="0"/>
    <x v="5"/>
    <d v="2003-06-30T00:00:00"/>
    <d v="2003-06-30T00:00:00"/>
    <m/>
    <s v=""/>
    <s v="1731.03,0,"/>
    <x v="0"/>
    <n v="-1731.03"/>
    <n v="0"/>
    <x v="0"/>
    <n v="0"/>
    <x v="0"/>
    <n v="0"/>
    <n v="0"/>
    <x v="0"/>
    <x v="9"/>
    <x v="0"/>
    <s v="10000198"/>
    <d v="2003-06-05T00:00:00"/>
    <x v="0"/>
    <x v="0"/>
    <x v="0"/>
    <x v="0"/>
    <x v="0"/>
    <x v="0"/>
    <x v="0"/>
    <x v="0"/>
    <x v="0"/>
    <x v="0"/>
  </r>
  <r>
    <x v="3"/>
    <x v="5"/>
    <x v="5"/>
    <s v="22"/>
    <x v="1"/>
    <x v="2"/>
    <x v="36"/>
    <x v="71"/>
    <x v="0"/>
    <x v="5"/>
    <d v="2003-06-10T00:00:00"/>
    <d v="2003-06-10T00:00:00"/>
    <m/>
    <s v=""/>
    <s v="641.54,0,"/>
    <x v="0"/>
    <n v="-641.54"/>
    <n v="0"/>
    <x v="0"/>
    <n v="0"/>
    <x v="0"/>
    <n v="0"/>
    <n v="0"/>
    <x v="0"/>
    <x v="9"/>
    <x v="0"/>
    <s v="10000199"/>
    <d v="2003-05-14T00:00:00"/>
    <x v="0"/>
    <x v="0"/>
    <x v="0"/>
    <x v="1"/>
    <x v="0"/>
    <x v="0"/>
    <x v="0"/>
    <x v="0"/>
    <x v="0"/>
    <x v="0"/>
  </r>
  <r>
    <x v="3"/>
    <x v="5"/>
    <x v="5"/>
    <s v="22"/>
    <x v="3"/>
    <x v="2"/>
    <x v="36"/>
    <x v="37"/>
    <x v="0"/>
    <x v="5"/>
    <d v="2003-06-10T00:00:00"/>
    <d v="2003-09-01T00:00:00"/>
    <m/>
    <s v=""/>
    <s v="2684.94,0,"/>
    <x v="0"/>
    <n v="-2684.94"/>
    <n v="0"/>
    <x v="0"/>
    <n v="0"/>
    <x v="0"/>
    <n v="0"/>
    <n v="0"/>
    <x v="0"/>
    <x v="9"/>
    <x v="0"/>
    <s v="10000200"/>
    <d v="2003-04-24T00:00:00"/>
    <x v="0"/>
    <x v="0"/>
    <x v="0"/>
    <x v="1"/>
    <x v="0"/>
    <x v="0"/>
    <x v="0"/>
    <x v="0"/>
    <x v="0"/>
    <x v="0"/>
  </r>
  <r>
    <x v="3"/>
    <x v="5"/>
    <x v="5"/>
    <s v="25"/>
    <x v="3"/>
    <x v="2"/>
    <x v="36"/>
    <x v="69"/>
    <x v="0"/>
    <x v="6"/>
    <d v="2003-07-01T00:00:00"/>
    <d v="2003-07-01T00:00:00"/>
    <m/>
    <s v=""/>
    <s v="1360.77,0,"/>
    <x v="0"/>
    <n v="-1360.77"/>
    <n v="0"/>
    <x v="0"/>
    <n v="0"/>
    <x v="0"/>
    <n v="0"/>
    <n v="0"/>
    <x v="0"/>
    <x v="9"/>
    <x v="0"/>
    <s v="10000201"/>
    <d v="2003-06-17T00:00:00"/>
    <x v="0"/>
    <x v="0"/>
    <x v="0"/>
    <x v="1"/>
    <x v="0"/>
    <x v="0"/>
    <x v="0"/>
    <x v="0"/>
    <x v="0"/>
    <x v="0"/>
  </r>
  <r>
    <x v="3"/>
    <x v="5"/>
    <x v="5"/>
    <s v="26"/>
    <x v="3"/>
    <x v="2"/>
    <x v="36"/>
    <x v="39"/>
    <x v="0"/>
    <x v="6"/>
    <d v="2003-07-10T00:00:00"/>
    <d v="2003-07-10T00:00:00"/>
    <m/>
    <s v=""/>
    <s v="770.65,0,"/>
    <x v="0"/>
    <n v="-770"/>
    <n v="0"/>
    <x v="0"/>
    <n v="0"/>
    <x v="0"/>
    <n v="0"/>
    <n v="0"/>
    <x v="0"/>
    <x v="9"/>
    <x v="0"/>
    <s v="10000291"/>
    <d v="2003-06-12T00:00:00"/>
    <x v="0"/>
    <x v="0"/>
    <x v="0"/>
    <x v="1"/>
    <x v="0"/>
    <x v="0"/>
    <x v="0"/>
    <x v="0"/>
    <x v="0"/>
    <x v="0"/>
  </r>
  <r>
    <x v="3"/>
    <x v="5"/>
    <x v="5"/>
    <s v="27"/>
    <x v="5"/>
    <x v="2"/>
    <x v="36"/>
    <x v="76"/>
    <x v="0"/>
    <x v="6"/>
    <d v="2003-07-20T00:00:00"/>
    <d v="2003-07-20T00:00:00"/>
    <m/>
    <s v=""/>
    <s v="2755.13,0,"/>
    <x v="0"/>
    <n v="-2755.13"/>
    <n v="0"/>
    <x v="0"/>
    <n v="0"/>
    <x v="0"/>
    <n v="0"/>
    <n v="0"/>
    <x v="0"/>
    <x v="9"/>
    <x v="0"/>
    <s v="10000203"/>
    <d v="2003-06-06T00:00:00"/>
    <x v="0"/>
    <x v="0"/>
    <x v="0"/>
    <x v="1"/>
    <x v="0"/>
    <x v="0"/>
    <x v="0"/>
    <x v="0"/>
    <x v="0"/>
    <x v="0"/>
  </r>
  <r>
    <x v="3"/>
    <x v="5"/>
    <x v="5"/>
    <s v="29"/>
    <x v="3"/>
    <x v="2"/>
    <x v="36"/>
    <x v="70"/>
    <x v="0"/>
    <x v="7"/>
    <d v="2003-08-01T00:00:00"/>
    <d v="2003-08-01T00:00:00"/>
    <m/>
    <s v=""/>
    <s v="3693.85,0,"/>
    <x v="0"/>
    <n v="-3693.85"/>
    <n v="0"/>
    <x v="0"/>
    <n v="0"/>
    <x v="0"/>
    <n v="0"/>
    <n v="0"/>
    <x v="0"/>
    <x v="9"/>
    <x v="0"/>
    <s v="10000208"/>
    <d v="2003-07-03T00:00:00"/>
    <x v="0"/>
    <x v="0"/>
    <x v="0"/>
    <x v="1"/>
    <x v="0"/>
    <x v="0"/>
    <x v="0"/>
    <x v="0"/>
    <x v="0"/>
    <x v="0"/>
  </r>
  <r>
    <x v="3"/>
    <x v="5"/>
    <x v="5"/>
    <s v="31"/>
    <x v="5"/>
    <x v="2"/>
    <x v="36"/>
    <x v="55"/>
    <x v="0"/>
    <x v="7"/>
    <d v="2003-08-20T00:00:00"/>
    <d v="2003-08-20T00:00:00"/>
    <m/>
    <s v=""/>
    <s v="815.71,0,"/>
    <x v="0"/>
    <n v="-815.71"/>
    <n v="0"/>
    <x v="0"/>
    <n v="0"/>
    <x v="0"/>
    <n v="0"/>
    <n v="0"/>
    <x v="0"/>
    <x v="9"/>
    <x v="0"/>
    <s v="10000207"/>
    <d v="2003-08-08T00:00:00"/>
    <x v="0"/>
    <x v="0"/>
    <x v="0"/>
    <x v="1"/>
    <x v="0"/>
    <x v="0"/>
    <x v="0"/>
    <x v="0"/>
    <x v="0"/>
    <x v="0"/>
  </r>
  <r>
    <x v="3"/>
    <x v="5"/>
    <x v="5"/>
    <s v="31"/>
    <x v="6"/>
    <x v="2"/>
    <x v="36"/>
    <x v="74"/>
    <x v="0"/>
    <x v="7"/>
    <d v="2000-08-20T00:00:00"/>
    <d v="2003-08-20T00:00:00"/>
    <m/>
    <s v=""/>
    <s v="1125.36,0,"/>
    <x v="0"/>
    <n v="-1125.3599999999999"/>
    <n v="0"/>
    <x v="0"/>
    <n v="0"/>
    <x v="0"/>
    <n v="0"/>
    <n v="0"/>
    <x v="0"/>
    <x v="9"/>
    <x v="0"/>
    <s v="10000206"/>
    <d v="2000-08-20T00:00:00"/>
    <x v="0"/>
    <x v="0"/>
    <x v="0"/>
    <x v="1"/>
    <x v="0"/>
    <x v="0"/>
    <x v="0"/>
    <x v="0"/>
    <x v="0"/>
    <x v="0"/>
  </r>
  <r>
    <x v="3"/>
    <x v="5"/>
    <x v="5"/>
    <s v="31"/>
    <x v="7"/>
    <x v="2"/>
    <x v="36"/>
    <x v="69"/>
    <x v="0"/>
    <x v="7"/>
    <d v="2003-08-20T00:00:00"/>
    <d v="2003-08-20T00:00:00"/>
    <m/>
    <s v=""/>
    <s v="3346.03,0,"/>
    <x v="0"/>
    <n v="-3346.03"/>
    <n v="0"/>
    <x v="0"/>
    <n v="0"/>
    <x v="0"/>
    <n v="0"/>
    <n v="0"/>
    <x v="0"/>
    <x v="9"/>
    <x v="0"/>
    <s v="10000209"/>
    <d v="2003-08-02T00:00:00"/>
    <x v="0"/>
    <x v="0"/>
    <x v="0"/>
    <x v="1"/>
    <x v="0"/>
    <x v="0"/>
    <x v="0"/>
    <x v="0"/>
    <x v="0"/>
    <x v="0"/>
  </r>
  <r>
    <x v="3"/>
    <x v="5"/>
    <x v="5"/>
    <s v="31"/>
    <x v="8"/>
    <x v="2"/>
    <x v="36"/>
    <x v="71"/>
    <x v="0"/>
    <x v="7"/>
    <d v="2003-08-20T00:00:00"/>
    <d v="2003-09-01T00:00:00"/>
    <m/>
    <s v=""/>
    <s v="1867.61,0,"/>
    <x v="0"/>
    <n v="-1867.61"/>
    <n v="0"/>
    <x v="0"/>
    <n v="0"/>
    <x v="0"/>
    <n v="0"/>
    <n v="0"/>
    <x v="0"/>
    <x v="9"/>
    <x v="0"/>
    <s v="10000210"/>
    <d v="2003-06-15T00:00:00"/>
    <x v="0"/>
    <x v="0"/>
    <x v="0"/>
    <x v="1"/>
    <x v="0"/>
    <x v="0"/>
    <x v="0"/>
    <x v="0"/>
    <x v="0"/>
    <x v="0"/>
  </r>
  <r>
    <x v="3"/>
    <x v="5"/>
    <x v="5"/>
    <s v="33"/>
    <x v="5"/>
    <x v="2"/>
    <x v="36"/>
    <x v="60"/>
    <x v="0"/>
    <x v="8"/>
    <d v="2003-09-01T00:00:00"/>
    <d v="2003-09-01T00:00:00"/>
    <m/>
    <s v=""/>
    <s v="112.24,0,"/>
    <x v="0"/>
    <n v="-112.24"/>
    <n v="0"/>
    <x v="0"/>
    <n v="0"/>
    <x v="0"/>
    <n v="0"/>
    <n v="0"/>
    <x v="0"/>
    <x v="9"/>
    <x v="0"/>
    <s v="10000213"/>
    <d v="2003-08-04T00:00:00"/>
    <x v="0"/>
    <x v="0"/>
    <x v="0"/>
    <x v="0"/>
    <x v="0"/>
    <x v="0"/>
    <x v="0"/>
    <x v="0"/>
    <x v="0"/>
    <x v="0"/>
  </r>
  <r>
    <x v="3"/>
    <x v="5"/>
    <x v="5"/>
    <s v="34"/>
    <x v="0"/>
    <x v="2"/>
    <x v="36"/>
    <x v="64"/>
    <x v="0"/>
    <x v="8"/>
    <d v="2003-09-10T00:00:00"/>
    <d v="2003-09-10T00:00:00"/>
    <m/>
    <s v=""/>
    <s v="1876.11,0,"/>
    <x v="0"/>
    <n v="-1876.11"/>
    <n v="0"/>
    <x v="0"/>
    <n v="0"/>
    <x v="0"/>
    <n v="0"/>
    <n v="0"/>
    <x v="0"/>
    <x v="9"/>
    <x v="0"/>
    <s v="10000214"/>
    <d v="2003-08-10T00:00:00"/>
    <x v="0"/>
    <x v="0"/>
    <x v="0"/>
    <x v="1"/>
    <x v="0"/>
    <x v="0"/>
    <x v="0"/>
    <x v="0"/>
    <x v="0"/>
    <x v="0"/>
  </r>
  <r>
    <x v="1"/>
    <x v="5"/>
    <x v="5"/>
    <s v="34"/>
    <x v="23"/>
    <x v="0"/>
    <x v="48"/>
    <x v="34"/>
    <x v="0"/>
    <x v="8"/>
    <d v="2003-09-10T00:00:00"/>
    <d v="2003-09-10T00:00:00"/>
    <m/>
    <s v=""/>
    <s v=""/>
    <x v="0"/>
    <n v="2738.9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5"/>
    <x v="5"/>
    <s v="34"/>
    <x v="1"/>
    <x v="2"/>
    <x v="36"/>
    <x v="42"/>
    <x v="0"/>
    <x v="8"/>
    <d v="2003-09-10T00:00:00"/>
    <d v="2003-09-10T00:00:00"/>
    <m/>
    <s v=""/>
    <s v="42.34,0,"/>
    <x v="0"/>
    <n v="-42.34"/>
    <n v="0"/>
    <x v="0"/>
    <n v="0"/>
    <x v="0"/>
    <n v="0"/>
    <n v="0"/>
    <x v="0"/>
    <x v="9"/>
    <x v="0"/>
    <s v="10000217"/>
    <d v="2003-08-20T00:00:00"/>
    <x v="0"/>
    <x v="0"/>
    <x v="0"/>
    <x v="0"/>
    <x v="0"/>
    <x v="0"/>
    <x v="0"/>
    <x v="0"/>
    <x v="0"/>
    <x v="0"/>
  </r>
  <r>
    <x v="3"/>
    <x v="5"/>
    <x v="5"/>
    <s v="34"/>
    <x v="3"/>
    <x v="2"/>
    <x v="36"/>
    <x v="45"/>
    <x v="0"/>
    <x v="8"/>
    <d v="2003-09-10T00:00:00"/>
    <d v="2003-09-10T00:00:00"/>
    <m/>
    <s v=""/>
    <s v="820.49,0,"/>
    <x v="0"/>
    <n v="-820.49"/>
    <n v="0"/>
    <x v="0"/>
    <n v="0"/>
    <x v="0"/>
    <n v="0"/>
    <n v="0"/>
    <x v="0"/>
    <x v="9"/>
    <x v="0"/>
    <s v="10000219"/>
    <d v="2003-07-31T00:00:00"/>
    <x v="0"/>
    <x v="0"/>
    <x v="0"/>
    <x v="0"/>
    <x v="0"/>
    <x v="0"/>
    <x v="0"/>
    <x v="0"/>
    <x v="0"/>
    <x v="0"/>
  </r>
  <r>
    <x v="0"/>
    <x v="5"/>
    <x v="5"/>
    <s v="35"/>
    <x v="0"/>
    <x v="2"/>
    <x v="0"/>
    <x v="11"/>
    <x v="0"/>
    <x v="8"/>
    <d v="2003-09-20T00:00:00"/>
    <d v="2003-09-20T00:00:00"/>
    <m/>
    <s v=""/>
    <s v="-125,0,"/>
    <x v="0"/>
    <n v="125"/>
    <n v="0"/>
    <x v="0"/>
    <n v="0"/>
    <x v="0"/>
    <n v="0"/>
    <n v="0"/>
    <x v="0"/>
    <x v="9"/>
    <x v="0"/>
    <s v="10000220"/>
    <d v="2003-08-31T00:00:00"/>
    <x v="0"/>
    <x v="0"/>
    <x v="0"/>
    <x v="1"/>
    <x v="0"/>
    <x v="0"/>
    <x v="0"/>
    <x v="0"/>
    <x v="0"/>
    <x v="0"/>
  </r>
  <r>
    <x v="1"/>
    <x v="5"/>
    <x v="5"/>
    <s v="35"/>
    <x v="24"/>
    <x v="0"/>
    <x v="48"/>
    <x v="34"/>
    <x v="0"/>
    <x v="8"/>
    <d v="2003-09-20T00:00:00"/>
    <d v="2003-09-20T00:00:00"/>
    <m/>
    <s v=""/>
    <s v=""/>
    <x v="0"/>
    <n v="-11283.33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5"/>
    <x v="5"/>
    <s v="35"/>
    <x v="1"/>
    <x v="2"/>
    <x v="36"/>
    <x v="52"/>
    <x v="0"/>
    <x v="8"/>
    <d v="2003-09-20T00:00:00"/>
    <d v="2003-09-20T00:00:00"/>
    <m/>
    <s v=""/>
    <s v="2832.18,4020.02,GBP"/>
    <x v="0"/>
    <n v="-2837.03"/>
    <n v="0"/>
    <x v="0"/>
    <n v="-4020.02"/>
    <x v="2"/>
    <n v="0"/>
    <n v="0"/>
    <x v="0"/>
    <x v="13"/>
    <x v="0"/>
    <s v="10000258"/>
    <d v="2003-07-20T00:00:00"/>
    <x v="1"/>
    <x v="0"/>
    <x v="0"/>
    <x v="0"/>
    <x v="0"/>
    <x v="0"/>
    <x v="0"/>
    <x v="0"/>
    <x v="0"/>
    <x v="0"/>
  </r>
  <r>
    <x v="1"/>
    <x v="5"/>
    <x v="5"/>
    <s v="35"/>
    <x v="23"/>
    <x v="0"/>
    <x v="48"/>
    <x v="34"/>
    <x v="0"/>
    <x v="8"/>
    <d v="2003-09-20T00:00:00"/>
    <d v="2003-09-20T00:00:00"/>
    <m/>
    <s v=""/>
    <s v=""/>
    <x v="0"/>
    <n v="4275.8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5"/>
    <x v="5"/>
    <s v="35"/>
    <x v="1"/>
    <x v="4"/>
    <x v="54"/>
    <x v="52"/>
    <x v="0"/>
    <x v="8"/>
    <d v="2003-09-20T00:00:00"/>
    <d v="2003-09-20T00:00:00"/>
    <m/>
    <s v=""/>
    <s v=""/>
    <x v="0"/>
    <n v="60.34"/>
    <n v="0"/>
    <x v="0"/>
    <n v="0"/>
    <x v="2"/>
    <n v="0"/>
    <n v="0"/>
    <x v="0"/>
    <x v="13"/>
    <x v="0"/>
    <s v=""/>
    <m/>
    <x v="1"/>
    <x v="0"/>
    <x v="0"/>
    <x v="0"/>
    <x v="0"/>
    <x v="0"/>
    <x v="0"/>
    <x v="0"/>
    <x v="0"/>
    <x v="0"/>
  </r>
  <r>
    <x v="1"/>
    <x v="5"/>
    <x v="5"/>
    <s v="35"/>
    <x v="1"/>
    <x v="5"/>
    <x v="56"/>
    <x v="52"/>
    <x v="0"/>
    <x v="8"/>
    <d v="2003-09-20T00:00:00"/>
    <d v="2003-09-20T00:00:00"/>
    <m/>
    <s v=""/>
    <s v=""/>
    <x v="0"/>
    <n v="2.35"/>
    <n v="0"/>
    <x v="0"/>
    <n v="0"/>
    <x v="2"/>
    <n v="0"/>
    <n v="0"/>
    <x v="0"/>
    <x v="13"/>
    <x v="0"/>
    <s v=""/>
    <m/>
    <x v="1"/>
    <x v="0"/>
    <x v="0"/>
    <x v="0"/>
    <x v="0"/>
    <x v="0"/>
    <x v="0"/>
    <x v="0"/>
    <x v="0"/>
    <x v="0"/>
  </r>
  <r>
    <x v="1"/>
    <x v="5"/>
    <x v="5"/>
    <s v="35"/>
    <x v="1"/>
    <x v="6"/>
    <x v="57"/>
    <x v="52"/>
    <x v="0"/>
    <x v="8"/>
    <d v="2003-09-20T00:00:00"/>
    <d v="2003-09-20T00:00:00"/>
    <m/>
    <s v=""/>
    <s v=""/>
    <x v="0"/>
    <n v="0.49"/>
    <n v="2.35"/>
    <x v="6"/>
    <n v="0"/>
    <x v="2"/>
    <n v="0"/>
    <n v="0"/>
    <x v="0"/>
    <x v="13"/>
    <x v="0"/>
    <s v="10000448"/>
    <d v="2003-09-20T00:00:00"/>
    <x v="0"/>
    <x v="0"/>
    <x v="0"/>
    <x v="0"/>
    <x v="0"/>
    <x v="0"/>
    <x v="0"/>
    <x v="0"/>
    <x v="0"/>
    <x v="0"/>
  </r>
  <r>
    <x v="3"/>
    <x v="5"/>
    <x v="5"/>
    <s v="35"/>
    <x v="5"/>
    <x v="2"/>
    <x v="36"/>
    <x v="48"/>
    <x v="0"/>
    <x v="8"/>
    <d v="2003-09-20T00:00:00"/>
    <d v="2003-09-20T00:00:00"/>
    <m/>
    <s v=""/>
    <s v="1502.03,0,"/>
    <x v="0"/>
    <n v="-1502.03"/>
    <n v="0"/>
    <x v="0"/>
    <n v="0"/>
    <x v="0"/>
    <n v="0"/>
    <n v="0"/>
    <x v="0"/>
    <x v="11"/>
    <x v="0"/>
    <s v="10000223"/>
    <d v="2003-09-08T00:00:00"/>
    <x v="0"/>
    <x v="0"/>
    <x v="0"/>
    <x v="0"/>
    <x v="0"/>
    <x v="0"/>
    <x v="0"/>
    <x v="0"/>
    <x v="0"/>
    <x v="0"/>
  </r>
  <r>
    <x v="1"/>
    <x v="5"/>
    <x v="5"/>
    <s v="36"/>
    <x v="0"/>
    <x v="2"/>
    <x v="35"/>
    <x v="34"/>
    <x v="0"/>
    <x v="8"/>
    <d v="2003-09-30T00:00:00"/>
    <d v="2003-09-30T00:00:00"/>
    <m/>
    <s v=""/>
    <s v="-1090.4,0,"/>
    <x v="0"/>
    <n v="1090.3900000000001"/>
    <n v="0"/>
    <x v="0"/>
    <n v="0"/>
    <x v="0"/>
    <n v="0"/>
    <n v="0"/>
    <x v="0"/>
    <x v="0"/>
    <x v="0"/>
    <s v="10000432"/>
    <d v="2003-08-30T00:00:00"/>
    <x v="0"/>
    <x v="0"/>
    <x v="0"/>
    <x v="1"/>
    <x v="0"/>
    <x v="0"/>
    <x v="0"/>
    <x v="0"/>
    <x v="0"/>
    <x v="0"/>
  </r>
  <r>
    <x v="1"/>
    <x v="5"/>
    <x v="5"/>
    <s v="36"/>
    <x v="24"/>
    <x v="0"/>
    <x v="48"/>
    <x v="34"/>
    <x v="0"/>
    <x v="8"/>
    <d v="2003-09-30T00:00:00"/>
    <d v="2003-09-30T00:00:00"/>
    <m/>
    <s v=""/>
    <s v=""/>
    <x v="0"/>
    <n v="-3222.99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0"/>
    <x v="5"/>
    <x v="5"/>
    <s v="36"/>
    <x v="1"/>
    <x v="2"/>
    <x v="0"/>
    <x v="78"/>
    <x v="0"/>
    <x v="8"/>
    <d v="2003-09-30T00:00:00"/>
    <d v="2003-09-30T00:00:00"/>
    <m/>
    <s v=""/>
    <s v="-1354.82,0,"/>
    <x v="0"/>
    <n v="1354.82"/>
    <n v="0"/>
    <x v="0"/>
    <n v="0"/>
    <x v="0"/>
    <n v="0"/>
    <n v="0"/>
    <x v="0"/>
    <x v="0"/>
    <x v="0"/>
    <s v="10000463"/>
    <d v="2003-09-30T00:00:00"/>
    <x v="0"/>
    <x v="0"/>
    <x v="0"/>
    <x v="0"/>
    <x v="0"/>
    <x v="0"/>
    <x v="0"/>
    <x v="0"/>
    <x v="0"/>
    <x v="0"/>
  </r>
  <r>
    <x v="3"/>
    <x v="5"/>
    <x v="5"/>
    <s v="36"/>
    <x v="3"/>
    <x v="2"/>
    <x v="36"/>
    <x v="64"/>
    <x v="0"/>
    <x v="8"/>
    <d v="2003-09-30T00:00:00"/>
    <d v="2003-09-30T00:00:00"/>
    <m/>
    <s v=""/>
    <s v="853.78,0,"/>
    <x v="0"/>
    <n v="-853.78"/>
    <n v="0"/>
    <x v="0"/>
    <n v="0"/>
    <x v="0"/>
    <n v="0"/>
    <n v="0"/>
    <x v="0"/>
    <x v="11"/>
    <x v="0"/>
    <s v="10000226"/>
    <d v="2003-09-17T00:00:00"/>
    <x v="0"/>
    <x v="0"/>
    <x v="0"/>
    <x v="0"/>
    <x v="0"/>
    <x v="0"/>
    <x v="0"/>
    <x v="0"/>
    <x v="0"/>
    <x v="0"/>
  </r>
  <r>
    <x v="1"/>
    <x v="5"/>
    <x v="5"/>
    <s v="36"/>
    <x v="23"/>
    <x v="0"/>
    <x v="48"/>
    <x v="34"/>
    <x v="0"/>
    <x v="8"/>
    <d v="2003-09-30T00:00:00"/>
    <d v="2003-09-30T00:00:00"/>
    <m/>
    <s v=""/>
    <s v=""/>
    <x v="0"/>
    <n v="2846.2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5"/>
    <x v="5"/>
    <s v="36"/>
    <x v="4"/>
    <x v="2"/>
    <x v="36"/>
    <x v="47"/>
    <x v="0"/>
    <x v="8"/>
    <d v="2003-09-30T00:00:00"/>
    <d v="2003-09-30T00:00:00"/>
    <m/>
    <s v=""/>
    <s v="1209.77,930.4,USD"/>
    <x v="0"/>
    <n v="-1070.29"/>
    <n v="0"/>
    <x v="0"/>
    <n v="-930.4"/>
    <x v="1"/>
    <n v="0"/>
    <n v="0"/>
    <x v="0"/>
    <x v="12"/>
    <x v="0"/>
    <s v="10000305"/>
    <d v="2003-07-01T00:00:00"/>
    <x v="1"/>
    <x v="0"/>
    <x v="0"/>
    <x v="0"/>
    <x v="0"/>
    <x v="0"/>
    <x v="0"/>
    <x v="0"/>
    <x v="0"/>
    <x v="0"/>
  </r>
  <r>
    <x v="1"/>
    <x v="5"/>
    <x v="5"/>
    <s v="36"/>
    <x v="4"/>
    <x v="4"/>
    <x v="54"/>
    <x v="47"/>
    <x v="0"/>
    <x v="8"/>
    <d v="2003-09-30T00:00:00"/>
    <d v="2003-09-30T00:00:00"/>
    <m/>
    <s v=""/>
    <s v=""/>
    <x v="0"/>
    <n v="48.21"/>
    <n v="0"/>
    <x v="0"/>
    <n v="0"/>
    <x v="1"/>
    <n v="0"/>
    <n v="0"/>
    <x v="0"/>
    <x v="12"/>
    <x v="0"/>
    <s v=""/>
    <m/>
    <x v="1"/>
    <x v="0"/>
    <x v="0"/>
    <x v="0"/>
    <x v="0"/>
    <x v="0"/>
    <x v="0"/>
    <x v="0"/>
    <x v="0"/>
    <x v="0"/>
  </r>
  <r>
    <x v="3"/>
    <x v="5"/>
    <x v="5"/>
    <s v="36"/>
    <x v="6"/>
    <x v="2"/>
    <x v="36"/>
    <x v="71"/>
    <x v="0"/>
    <x v="8"/>
    <d v="2003-09-30T00:00:00"/>
    <d v="2003-09-30T00:00:00"/>
    <m/>
    <s v=""/>
    <s v="970.38,0,"/>
    <x v="0"/>
    <n v="-970.38"/>
    <n v="0"/>
    <x v="0"/>
    <n v="0"/>
    <x v="0"/>
    <n v="0"/>
    <n v="0"/>
    <x v="0"/>
    <x v="9"/>
    <x v="0"/>
    <s v="10000229"/>
    <d v="2003-08-29T00:00:00"/>
    <x v="0"/>
    <x v="0"/>
    <x v="0"/>
    <x v="0"/>
    <x v="0"/>
    <x v="0"/>
    <x v="0"/>
    <x v="0"/>
    <x v="0"/>
    <x v="0"/>
  </r>
  <r>
    <x v="3"/>
    <x v="5"/>
    <x v="5"/>
    <s v="37"/>
    <x v="0"/>
    <x v="2"/>
    <x v="36"/>
    <x v="77"/>
    <x v="0"/>
    <x v="9"/>
    <d v="2003-10-01T00:00:00"/>
    <d v="2003-10-01T00:00:00"/>
    <m/>
    <s v=""/>
    <s v="6216.98,0,"/>
    <x v="0"/>
    <n v="-6216.98"/>
    <n v="0"/>
    <x v="0"/>
    <n v="0"/>
    <x v="0"/>
    <n v="0"/>
    <n v="0"/>
    <x v="0"/>
    <x v="9"/>
    <x v="0"/>
    <s v="10000230"/>
    <d v="2003-06-10T00:00:00"/>
    <x v="0"/>
    <x v="0"/>
    <x v="0"/>
    <x v="1"/>
    <x v="0"/>
    <x v="0"/>
    <x v="0"/>
    <x v="0"/>
    <x v="0"/>
    <x v="0"/>
  </r>
  <r>
    <x v="1"/>
    <x v="5"/>
    <x v="5"/>
    <s v="37"/>
    <x v="23"/>
    <x v="0"/>
    <x v="48"/>
    <x v="34"/>
    <x v="0"/>
    <x v="9"/>
    <d v="2003-10-01T00:00:00"/>
    <d v="2003-10-01T00:00:00"/>
    <m/>
    <s v=""/>
    <s v=""/>
    <x v="0"/>
    <n v="20550.58000000000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5"/>
    <x v="5"/>
    <s v="37"/>
    <x v="1"/>
    <x v="2"/>
    <x v="36"/>
    <x v="37"/>
    <x v="0"/>
    <x v="9"/>
    <d v="2003-10-01T00:00:00"/>
    <d v="2003-10-01T00:00:00"/>
    <m/>
    <s v=""/>
    <s v="3283.63,0,"/>
    <x v="0"/>
    <n v="-3283.63"/>
    <n v="0"/>
    <x v="0"/>
    <n v="0"/>
    <x v="0"/>
    <n v="0"/>
    <n v="0"/>
    <x v="0"/>
    <x v="9"/>
    <x v="0"/>
    <s v="10000231"/>
    <d v="2003-07-25T00:00:00"/>
    <x v="0"/>
    <x v="0"/>
    <x v="0"/>
    <x v="0"/>
    <x v="0"/>
    <x v="0"/>
    <x v="0"/>
    <x v="0"/>
    <x v="0"/>
    <x v="0"/>
  </r>
  <r>
    <x v="3"/>
    <x v="5"/>
    <x v="5"/>
    <s v="37"/>
    <x v="3"/>
    <x v="2"/>
    <x v="36"/>
    <x v="53"/>
    <x v="0"/>
    <x v="9"/>
    <d v="2003-10-01T00:00:00"/>
    <d v="2003-10-01T00:00:00"/>
    <m/>
    <s v=""/>
    <s v="4617.4,0,"/>
    <x v="0"/>
    <n v="-4617.3999999999996"/>
    <n v="0"/>
    <x v="0"/>
    <n v="0"/>
    <x v="0"/>
    <n v="0"/>
    <n v="0"/>
    <x v="0"/>
    <x v="9"/>
    <x v="0"/>
    <s v="10000232"/>
    <d v="2003-09-05T00:00:00"/>
    <x v="0"/>
    <x v="0"/>
    <x v="0"/>
    <x v="0"/>
    <x v="0"/>
    <x v="0"/>
    <x v="0"/>
    <x v="0"/>
    <x v="0"/>
    <x v="0"/>
  </r>
  <r>
    <x v="3"/>
    <x v="5"/>
    <x v="5"/>
    <s v="37"/>
    <x v="4"/>
    <x v="2"/>
    <x v="36"/>
    <x v="76"/>
    <x v="0"/>
    <x v="9"/>
    <d v="2003-10-01T00:00:00"/>
    <d v="2003-10-01T00:00:00"/>
    <m/>
    <s v=""/>
    <s v="2119.56,0,"/>
    <x v="0"/>
    <n v="-2119.56"/>
    <n v="0"/>
    <x v="0"/>
    <n v="0"/>
    <x v="0"/>
    <n v="0"/>
    <n v="0"/>
    <x v="0"/>
    <x v="9"/>
    <x v="0"/>
    <s v="10000233"/>
    <d v="2003-06-30T00:00:00"/>
    <x v="0"/>
    <x v="0"/>
    <x v="0"/>
    <x v="0"/>
    <x v="0"/>
    <x v="0"/>
    <x v="0"/>
    <x v="0"/>
    <x v="0"/>
    <x v="0"/>
  </r>
  <r>
    <x v="3"/>
    <x v="5"/>
    <x v="5"/>
    <s v="37"/>
    <x v="5"/>
    <x v="2"/>
    <x v="36"/>
    <x v="72"/>
    <x v="0"/>
    <x v="9"/>
    <d v="2003-10-01T00:00:00"/>
    <d v="2003-10-01T00:00:00"/>
    <m/>
    <s v=""/>
    <s v="2313.01,0,"/>
    <x v="0"/>
    <n v="-2313.0100000000002"/>
    <n v="0"/>
    <x v="0"/>
    <n v="0"/>
    <x v="0"/>
    <n v="0"/>
    <n v="0"/>
    <x v="0"/>
    <x v="9"/>
    <x v="0"/>
    <s v="10000234"/>
    <d v="2003-04-23T00:00:00"/>
    <x v="0"/>
    <x v="0"/>
    <x v="0"/>
    <x v="0"/>
    <x v="0"/>
    <x v="0"/>
    <x v="0"/>
    <x v="0"/>
    <x v="0"/>
    <x v="0"/>
  </r>
  <r>
    <x v="3"/>
    <x v="5"/>
    <x v="5"/>
    <s v="38"/>
    <x v="0"/>
    <x v="2"/>
    <x v="36"/>
    <x v="43"/>
    <x v="0"/>
    <x v="9"/>
    <d v="2003-10-10T00:00:00"/>
    <d v="2003-10-10T00:00:00"/>
    <m/>
    <s v=""/>
    <s v="1119.92,0,"/>
    <x v="0"/>
    <n v="-1119.92"/>
    <n v="0"/>
    <x v="0"/>
    <n v="0"/>
    <x v="0"/>
    <n v="0"/>
    <n v="0"/>
    <x v="0"/>
    <x v="9"/>
    <x v="0"/>
    <s v="10000238"/>
    <d v="2003-09-27T00:00:00"/>
    <x v="0"/>
    <x v="0"/>
    <x v="0"/>
    <x v="0"/>
    <x v="0"/>
    <x v="0"/>
    <x v="0"/>
    <x v="0"/>
    <x v="0"/>
    <x v="0"/>
  </r>
  <r>
    <x v="1"/>
    <x v="5"/>
    <x v="5"/>
    <s v="38"/>
    <x v="23"/>
    <x v="0"/>
    <x v="48"/>
    <x v="34"/>
    <x v="0"/>
    <x v="9"/>
    <d v="2003-10-10T00:00:00"/>
    <d v="2003-10-10T00:00:00"/>
    <m/>
    <s v=""/>
    <s v=""/>
    <x v="0"/>
    <n v="3544.99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5"/>
    <x v="5"/>
    <s v="38"/>
    <x v="1"/>
    <x v="2"/>
    <x v="36"/>
    <x v="72"/>
    <x v="0"/>
    <x v="9"/>
    <d v="2003-10-10T00:00:00"/>
    <d v="2003-10-10T00:00:00"/>
    <m/>
    <s v=""/>
    <s v="2425.07,0,"/>
    <x v="0"/>
    <n v="-2425.0700000000002"/>
    <n v="0"/>
    <x v="0"/>
    <n v="0"/>
    <x v="0"/>
    <n v="0"/>
    <n v="0"/>
    <x v="0"/>
    <x v="9"/>
    <x v="0"/>
    <s v="10000239"/>
    <d v="2003-09-19T00:00:00"/>
    <x v="0"/>
    <x v="0"/>
    <x v="0"/>
    <x v="0"/>
    <x v="0"/>
    <x v="0"/>
    <x v="0"/>
    <x v="0"/>
    <x v="0"/>
    <x v="0"/>
  </r>
  <r>
    <x v="3"/>
    <x v="5"/>
    <x v="5"/>
    <s v="39"/>
    <x v="0"/>
    <x v="2"/>
    <x v="36"/>
    <x v="69"/>
    <x v="0"/>
    <x v="9"/>
    <d v="2003-10-20T00:00:00"/>
    <d v="2003-10-20T00:00:00"/>
    <m/>
    <s v=""/>
    <s v="380.82,0,"/>
    <x v="0"/>
    <n v="-380.82"/>
    <n v="0"/>
    <x v="0"/>
    <n v="0"/>
    <x v="0"/>
    <n v="0"/>
    <n v="0"/>
    <x v="0"/>
    <x v="9"/>
    <x v="0"/>
    <s v="10000240"/>
    <d v="2003-09-26T00:00:00"/>
    <x v="0"/>
    <x v="0"/>
    <x v="0"/>
    <x v="1"/>
    <x v="0"/>
    <x v="0"/>
    <x v="0"/>
    <x v="0"/>
    <x v="0"/>
    <x v="0"/>
  </r>
  <r>
    <x v="1"/>
    <x v="5"/>
    <x v="5"/>
    <s v="39"/>
    <x v="23"/>
    <x v="0"/>
    <x v="48"/>
    <x v="34"/>
    <x v="0"/>
    <x v="9"/>
    <d v="2003-10-20T00:00:00"/>
    <d v="2003-10-20T00:00:00"/>
    <m/>
    <s v=""/>
    <s v=""/>
    <x v="0"/>
    <n v="5856.7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5"/>
    <x v="5"/>
    <s v="39"/>
    <x v="1"/>
    <x v="2"/>
    <x v="36"/>
    <x v="77"/>
    <x v="0"/>
    <x v="9"/>
    <d v="2003-10-20T00:00:00"/>
    <d v="2003-10-20T00:00:00"/>
    <m/>
    <s v=""/>
    <s v="1527.5,0,"/>
    <x v="0"/>
    <n v="-1527.5"/>
    <n v="0"/>
    <x v="0"/>
    <n v="0"/>
    <x v="0"/>
    <n v="0"/>
    <n v="0"/>
    <x v="0"/>
    <x v="9"/>
    <x v="0"/>
    <s v="10000241"/>
    <d v="2003-10-01T00:00:00"/>
    <x v="0"/>
    <x v="0"/>
    <x v="0"/>
    <x v="0"/>
    <x v="0"/>
    <x v="0"/>
    <x v="0"/>
    <x v="0"/>
    <x v="0"/>
    <x v="0"/>
  </r>
  <r>
    <x v="0"/>
    <x v="5"/>
    <x v="5"/>
    <s v="39"/>
    <x v="3"/>
    <x v="2"/>
    <x v="0"/>
    <x v="16"/>
    <x v="0"/>
    <x v="9"/>
    <d v="2003-10-20T00:00:00"/>
    <d v="2003-10-20T00:00:00"/>
    <m/>
    <s v=""/>
    <s v="-1500,0,"/>
    <x v="0"/>
    <n v="1500"/>
    <n v="0"/>
    <x v="0"/>
    <n v="0"/>
    <x v="0"/>
    <n v="0"/>
    <n v="0"/>
    <x v="0"/>
    <x v="9"/>
    <x v="0"/>
    <s v="10000242"/>
    <d v="2003-09-30T00:00:00"/>
    <x v="0"/>
    <x v="0"/>
    <x v="0"/>
    <x v="0"/>
    <x v="0"/>
    <x v="0"/>
    <x v="0"/>
    <x v="0"/>
    <x v="0"/>
    <x v="0"/>
  </r>
  <r>
    <x v="1"/>
    <x v="5"/>
    <x v="5"/>
    <s v="39"/>
    <x v="24"/>
    <x v="0"/>
    <x v="48"/>
    <x v="34"/>
    <x v="0"/>
    <x v="9"/>
    <d v="2003-10-20T00:00:00"/>
    <d v="2003-10-20T00:00:00"/>
    <m/>
    <s v=""/>
    <s v=""/>
    <x v="0"/>
    <n v="-23711.3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5"/>
    <x v="5"/>
    <s v="39"/>
    <x v="4"/>
    <x v="2"/>
    <x v="36"/>
    <x v="63"/>
    <x v="0"/>
    <x v="9"/>
    <d v="2003-10-20T00:00:00"/>
    <d v="2003-10-20T00:00:00"/>
    <m/>
    <s v=""/>
    <s v="563.81,0,"/>
    <x v="0"/>
    <n v="-563.80999999999995"/>
    <n v="0"/>
    <x v="0"/>
    <n v="0"/>
    <x v="0"/>
    <n v="0"/>
    <n v="0"/>
    <x v="0"/>
    <x v="9"/>
    <x v="0"/>
    <s v="10000243"/>
    <d v="2003-10-07T00:00:00"/>
    <x v="0"/>
    <x v="0"/>
    <x v="0"/>
    <x v="0"/>
    <x v="0"/>
    <x v="0"/>
    <x v="0"/>
    <x v="0"/>
    <x v="0"/>
    <x v="0"/>
  </r>
  <r>
    <x v="3"/>
    <x v="5"/>
    <x v="5"/>
    <s v="39"/>
    <x v="5"/>
    <x v="2"/>
    <x v="36"/>
    <x v="57"/>
    <x v="0"/>
    <x v="9"/>
    <d v="2003-10-20T00:00:00"/>
    <d v="2003-10-20T00:00:00"/>
    <m/>
    <s v=""/>
    <s v="3391.27,4830.13,GBP"/>
    <x v="0"/>
    <n v="-3330.44"/>
    <n v="0"/>
    <x v="0"/>
    <n v="-4830.13"/>
    <x v="2"/>
    <n v="0"/>
    <n v="0"/>
    <x v="0"/>
    <x v="14"/>
    <x v="0"/>
    <s v="20000119"/>
    <d v="2003-09-15T00:00:00"/>
    <x v="0"/>
    <x v="0"/>
    <x v="0"/>
    <x v="0"/>
    <x v="0"/>
    <x v="0"/>
    <x v="0"/>
    <x v="0"/>
    <x v="0"/>
    <x v="0"/>
  </r>
  <r>
    <x v="1"/>
    <x v="5"/>
    <x v="5"/>
    <s v="39"/>
    <x v="5"/>
    <x v="3"/>
    <x v="52"/>
    <x v="57"/>
    <x v="0"/>
    <x v="9"/>
    <d v="2003-10-20T00:00:00"/>
    <d v="2003-10-20T00:00:00"/>
    <m/>
    <s v=""/>
    <s v=""/>
    <x v="0"/>
    <n v="-54.14"/>
    <n v="0"/>
    <x v="0"/>
    <n v="0"/>
    <x v="2"/>
    <n v="0"/>
    <n v="0"/>
    <x v="0"/>
    <x v="14"/>
    <x v="0"/>
    <s v=""/>
    <m/>
    <x v="1"/>
    <x v="0"/>
    <x v="0"/>
    <x v="0"/>
    <x v="0"/>
    <x v="0"/>
    <x v="0"/>
    <x v="0"/>
    <x v="0"/>
    <x v="0"/>
  </r>
  <r>
    <x v="1"/>
    <x v="5"/>
    <x v="5"/>
    <s v="40"/>
    <x v="0"/>
    <x v="2"/>
    <x v="35"/>
    <x v="34"/>
    <x v="0"/>
    <x v="9"/>
    <d v="2003-10-30T00:00:00"/>
    <d v="2003-10-30T00:00:00"/>
    <m/>
    <s v=""/>
    <s v="-1090.4,0,"/>
    <x v="0"/>
    <n v="1090.3900000000001"/>
    <n v="0"/>
    <x v="0"/>
    <n v="0"/>
    <x v="0"/>
    <n v="0"/>
    <n v="0"/>
    <x v="0"/>
    <x v="0"/>
    <x v="0"/>
    <s v="10000433"/>
    <d v="2003-10-30T00:00:00"/>
    <x v="0"/>
    <x v="0"/>
    <x v="0"/>
    <x v="1"/>
    <x v="0"/>
    <x v="0"/>
    <x v="0"/>
    <x v="0"/>
    <x v="0"/>
    <x v="0"/>
  </r>
  <r>
    <x v="1"/>
    <x v="5"/>
    <x v="5"/>
    <s v="40"/>
    <x v="24"/>
    <x v="0"/>
    <x v="48"/>
    <x v="34"/>
    <x v="0"/>
    <x v="9"/>
    <d v="2003-10-30T00:00:00"/>
    <d v="2003-10-30T00:00:00"/>
    <m/>
    <s v=""/>
    <s v=""/>
    <x v="0"/>
    <n v="-2445.2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0"/>
    <x v="5"/>
    <x v="5"/>
    <s v="40"/>
    <x v="1"/>
    <x v="2"/>
    <x v="0"/>
    <x v="78"/>
    <x v="0"/>
    <x v="9"/>
    <d v="2003-10-30T00:00:00"/>
    <d v="2003-10-30T00:00:00"/>
    <m/>
    <s v=""/>
    <s v="-1354.82,0,"/>
    <x v="0"/>
    <n v="1354.82"/>
    <n v="0"/>
    <x v="0"/>
    <n v="0"/>
    <x v="0"/>
    <n v="0"/>
    <n v="0"/>
    <x v="0"/>
    <x v="0"/>
    <x v="0"/>
    <s v="10000462"/>
    <d v="2003-10-30T00:00:00"/>
    <x v="0"/>
    <x v="0"/>
    <x v="0"/>
    <x v="0"/>
    <x v="0"/>
    <x v="0"/>
    <x v="0"/>
    <x v="0"/>
    <x v="0"/>
    <x v="0"/>
  </r>
  <r>
    <x v="3"/>
    <x v="5"/>
    <x v="5"/>
    <s v="40"/>
    <x v="3"/>
    <x v="2"/>
    <x v="36"/>
    <x v="59"/>
    <x v="0"/>
    <x v="9"/>
    <d v="2003-10-30T00:00:00"/>
    <d v="2003-10-30T00:00:00"/>
    <m/>
    <s v=""/>
    <s v="1899.68,0,"/>
    <x v="0"/>
    <n v="-1899.68"/>
    <n v="0"/>
    <x v="0"/>
    <n v="0"/>
    <x v="0"/>
    <n v="0"/>
    <n v="0"/>
    <x v="0"/>
    <x v="13"/>
    <x v="0"/>
    <s v="10000248"/>
    <d v="2003-10-11T00:00:00"/>
    <x v="0"/>
    <x v="0"/>
    <x v="0"/>
    <x v="0"/>
    <x v="0"/>
    <x v="0"/>
    <x v="0"/>
    <x v="0"/>
    <x v="0"/>
    <x v="0"/>
  </r>
  <r>
    <x v="1"/>
    <x v="5"/>
    <x v="5"/>
    <s v="40"/>
    <x v="23"/>
    <x v="0"/>
    <x v="48"/>
    <x v="34"/>
    <x v="0"/>
    <x v="9"/>
    <d v="2003-10-30T00:00:00"/>
    <d v="2003-10-30T00:00:00"/>
    <m/>
    <s v=""/>
    <s v=""/>
    <x v="0"/>
    <n v="15419.5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5"/>
    <x v="5"/>
    <s v="40"/>
    <x v="4"/>
    <x v="2"/>
    <x v="36"/>
    <x v="74"/>
    <x v="0"/>
    <x v="9"/>
    <d v="2003-10-30T00:00:00"/>
    <d v="2003-10-30T00:00:00"/>
    <m/>
    <s v=""/>
    <s v="302.86,0,"/>
    <x v="0"/>
    <n v="-302.86"/>
    <n v="0"/>
    <x v="0"/>
    <n v="0"/>
    <x v="0"/>
    <n v="0"/>
    <n v="0"/>
    <x v="0"/>
    <x v="13"/>
    <x v="0"/>
    <s v="10000249"/>
    <d v="2003-10-20T00:00:00"/>
    <x v="0"/>
    <x v="0"/>
    <x v="0"/>
    <x v="0"/>
    <x v="0"/>
    <x v="0"/>
    <x v="0"/>
    <x v="0"/>
    <x v="0"/>
    <x v="0"/>
  </r>
  <r>
    <x v="3"/>
    <x v="5"/>
    <x v="5"/>
    <s v="40"/>
    <x v="5"/>
    <x v="2"/>
    <x v="36"/>
    <x v="73"/>
    <x v="0"/>
    <x v="9"/>
    <d v="2003-10-30T00:00:00"/>
    <d v="2003-10-30T00:00:00"/>
    <m/>
    <s v=""/>
    <s v="2654.74,0,"/>
    <x v="0"/>
    <n v="-2654.74"/>
    <n v="0"/>
    <x v="0"/>
    <n v="0"/>
    <x v="0"/>
    <n v="0"/>
    <n v="0"/>
    <x v="0"/>
    <x v="13"/>
    <x v="0"/>
    <s v="10000250"/>
    <d v="2003-10-14T00:00:00"/>
    <x v="0"/>
    <x v="0"/>
    <x v="0"/>
    <x v="0"/>
    <x v="0"/>
    <x v="0"/>
    <x v="0"/>
    <x v="0"/>
    <x v="0"/>
    <x v="0"/>
  </r>
  <r>
    <x v="3"/>
    <x v="5"/>
    <x v="5"/>
    <s v="40"/>
    <x v="6"/>
    <x v="2"/>
    <x v="36"/>
    <x v="65"/>
    <x v="0"/>
    <x v="9"/>
    <d v="2003-10-30T00:00:00"/>
    <d v="2003-10-30T00:00:00"/>
    <m/>
    <s v=""/>
    <s v="1939.24,0,"/>
    <x v="0"/>
    <n v="-1939.24"/>
    <n v="0"/>
    <x v="0"/>
    <n v="0"/>
    <x v="0"/>
    <n v="0"/>
    <n v="0"/>
    <x v="0"/>
    <x v="13"/>
    <x v="0"/>
    <s v="10000251"/>
    <d v="2003-10-12T00:00:00"/>
    <x v="0"/>
    <x v="0"/>
    <x v="0"/>
    <x v="0"/>
    <x v="0"/>
    <x v="0"/>
    <x v="0"/>
    <x v="0"/>
    <x v="0"/>
    <x v="0"/>
  </r>
  <r>
    <x v="3"/>
    <x v="5"/>
    <x v="5"/>
    <s v="40"/>
    <x v="7"/>
    <x v="2"/>
    <x v="36"/>
    <x v="66"/>
    <x v="0"/>
    <x v="9"/>
    <d v="2003-10-30T00:00:00"/>
    <d v="2003-10-30T00:00:00"/>
    <m/>
    <s v=""/>
    <s v="81.43,0,"/>
    <x v="0"/>
    <n v="-81.430000000000007"/>
    <n v="0"/>
    <x v="0"/>
    <n v="0"/>
    <x v="0"/>
    <n v="0"/>
    <n v="0"/>
    <x v="0"/>
    <x v="13"/>
    <x v="0"/>
    <s v="10000252"/>
    <d v="2003-10-10T00:00:00"/>
    <x v="0"/>
    <x v="0"/>
    <x v="0"/>
    <x v="0"/>
    <x v="0"/>
    <x v="0"/>
    <x v="0"/>
    <x v="0"/>
    <x v="0"/>
    <x v="0"/>
  </r>
  <r>
    <x v="3"/>
    <x v="5"/>
    <x v="5"/>
    <s v="40"/>
    <x v="8"/>
    <x v="2"/>
    <x v="36"/>
    <x v="67"/>
    <x v="0"/>
    <x v="9"/>
    <d v="2003-10-30T00:00:00"/>
    <d v="2003-10-30T00:00:00"/>
    <m/>
    <s v=""/>
    <s v="6332.86,0,"/>
    <x v="0"/>
    <n v="-6332.86"/>
    <n v="0"/>
    <x v="0"/>
    <n v="0"/>
    <x v="0"/>
    <n v="0"/>
    <n v="0"/>
    <x v="0"/>
    <x v="13"/>
    <x v="0"/>
    <s v="10000253"/>
    <d v="2003-09-30T00:00:00"/>
    <x v="0"/>
    <x v="0"/>
    <x v="0"/>
    <x v="0"/>
    <x v="0"/>
    <x v="0"/>
    <x v="0"/>
    <x v="0"/>
    <x v="0"/>
    <x v="0"/>
  </r>
  <r>
    <x v="3"/>
    <x v="5"/>
    <x v="5"/>
    <s v="40"/>
    <x v="9"/>
    <x v="2"/>
    <x v="36"/>
    <x v="51"/>
    <x v="0"/>
    <x v="9"/>
    <d v="2003-10-30T00:00:00"/>
    <d v="2003-10-30T00:00:00"/>
    <m/>
    <s v=""/>
    <s v="2208.73,0,"/>
    <x v="0"/>
    <n v="-2208.73"/>
    <n v="0"/>
    <x v="0"/>
    <n v="0"/>
    <x v="0"/>
    <n v="0"/>
    <n v="0"/>
    <x v="0"/>
    <x v="13"/>
    <x v="0"/>
    <s v="10000254"/>
    <d v="2003-10-09T00:00:00"/>
    <x v="0"/>
    <x v="0"/>
    <x v="0"/>
    <x v="0"/>
    <x v="0"/>
    <x v="0"/>
    <x v="0"/>
    <x v="0"/>
    <x v="0"/>
    <x v="0"/>
  </r>
  <r>
    <x v="0"/>
    <x v="5"/>
    <x v="5"/>
    <s v="41"/>
    <x v="0"/>
    <x v="2"/>
    <x v="0"/>
    <x v="7"/>
    <x v="0"/>
    <x v="10"/>
    <d v="2003-11-01T00:00:00"/>
    <d v="2003-11-01T00:00:00"/>
    <m/>
    <s v=""/>
    <s v="-7769.03,0,"/>
    <x v="0"/>
    <n v="7769.03"/>
    <n v="0"/>
    <x v="0"/>
    <n v="0"/>
    <x v="0"/>
    <n v="0"/>
    <n v="0"/>
    <x v="0"/>
    <x v="13"/>
    <x v="0"/>
    <s v="10000255"/>
    <d v="2003-10-10T00:00:00"/>
    <x v="0"/>
    <x v="0"/>
    <x v="0"/>
    <x v="1"/>
    <x v="0"/>
    <x v="0"/>
    <x v="0"/>
    <x v="0"/>
    <x v="0"/>
    <x v="0"/>
  </r>
  <r>
    <x v="1"/>
    <x v="5"/>
    <x v="5"/>
    <s v="41"/>
    <x v="24"/>
    <x v="0"/>
    <x v="48"/>
    <x v="34"/>
    <x v="0"/>
    <x v="10"/>
    <d v="2003-11-01T00:00:00"/>
    <d v="2003-11-01T00:00:00"/>
    <m/>
    <s v=""/>
    <s v=""/>
    <x v="0"/>
    <n v="-11015.39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5"/>
    <x v="5"/>
    <s v="41"/>
    <x v="1"/>
    <x v="2"/>
    <x v="36"/>
    <x v="74"/>
    <x v="0"/>
    <x v="10"/>
    <d v="2003-11-01T00:00:00"/>
    <d v="2003-11-01T00:00:00"/>
    <m/>
    <s v=""/>
    <s v="146.77,0,"/>
    <x v="0"/>
    <n v="-146.77000000000001"/>
    <n v="0"/>
    <x v="0"/>
    <n v="0"/>
    <x v="0"/>
    <n v="0"/>
    <n v="0"/>
    <x v="0"/>
    <x v="13"/>
    <x v="0"/>
    <s v="10000256"/>
    <d v="2003-10-27T00:00:00"/>
    <x v="0"/>
    <x v="0"/>
    <x v="0"/>
    <x v="0"/>
    <x v="0"/>
    <x v="0"/>
    <x v="0"/>
    <x v="0"/>
    <x v="0"/>
    <x v="0"/>
  </r>
  <r>
    <x v="1"/>
    <x v="5"/>
    <x v="5"/>
    <s v="41"/>
    <x v="23"/>
    <x v="0"/>
    <x v="48"/>
    <x v="34"/>
    <x v="0"/>
    <x v="10"/>
    <d v="2003-11-01T00:00:00"/>
    <d v="2003-11-01T00:00:00"/>
    <m/>
    <s v=""/>
    <s v=""/>
    <x v="0"/>
    <n v="5496.63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5"/>
    <x v="5"/>
    <s v="41"/>
    <x v="3"/>
    <x v="2"/>
    <x v="36"/>
    <x v="52"/>
    <x v="0"/>
    <x v="10"/>
    <d v="2003-11-01T00:00:00"/>
    <d v="2003-11-01T00:00:00"/>
    <m/>
    <s v=""/>
    <s v="2595.39,3710.8,GBP"/>
    <x v="0"/>
    <n v="-2600.2399999999998"/>
    <n v="0"/>
    <x v="0"/>
    <n v="-3710.8"/>
    <x v="2"/>
    <n v="0"/>
    <n v="0"/>
    <x v="0"/>
    <x v="16"/>
    <x v="0"/>
    <s v="10000258"/>
    <d v="2003-07-20T00:00:00"/>
    <x v="1"/>
    <x v="0"/>
    <x v="0"/>
    <x v="0"/>
    <x v="0"/>
    <x v="0"/>
    <x v="0"/>
    <x v="0"/>
    <x v="0"/>
    <x v="0"/>
  </r>
  <r>
    <x v="1"/>
    <x v="5"/>
    <x v="5"/>
    <s v="41"/>
    <x v="3"/>
    <x v="4"/>
    <x v="54"/>
    <x v="52"/>
    <x v="0"/>
    <x v="10"/>
    <d v="2003-11-01T00:00:00"/>
    <d v="2003-11-01T00:00:00"/>
    <m/>
    <s v=""/>
    <s v=""/>
    <x v="0"/>
    <n v="65.02"/>
    <n v="0"/>
    <x v="0"/>
    <n v="0"/>
    <x v="2"/>
    <n v="0"/>
    <n v="0"/>
    <x v="0"/>
    <x v="16"/>
    <x v="0"/>
    <s v=""/>
    <m/>
    <x v="1"/>
    <x v="0"/>
    <x v="0"/>
    <x v="0"/>
    <x v="0"/>
    <x v="0"/>
    <x v="0"/>
    <x v="0"/>
    <x v="0"/>
    <x v="0"/>
  </r>
  <r>
    <x v="0"/>
    <x v="5"/>
    <x v="5"/>
    <s v="41"/>
    <x v="5"/>
    <x v="2"/>
    <x v="0"/>
    <x v="27"/>
    <x v="0"/>
    <x v="10"/>
    <d v="2003-11-01T00:00:00"/>
    <d v="2003-11-01T00:00:00"/>
    <m/>
    <s v=""/>
    <s v="-3246.36,0,"/>
    <x v="0"/>
    <n v="3246.36"/>
    <n v="0"/>
    <x v="0"/>
    <n v="0"/>
    <x v="0"/>
    <n v="0"/>
    <n v="0"/>
    <x v="0"/>
    <x v="14"/>
    <x v="0"/>
    <s v="10000259"/>
    <d v="2003-10-02T00:00:00"/>
    <x v="0"/>
    <x v="0"/>
    <x v="0"/>
    <x v="0"/>
    <x v="0"/>
    <x v="0"/>
    <x v="0"/>
    <x v="0"/>
    <x v="0"/>
    <x v="0"/>
  </r>
  <r>
    <x v="3"/>
    <x v="5"/>
    <x v="5"/>
    <s v="41"/>
    <x v="6"/>
    <x v="2"/>
    <x v="36"/>
    <x v="68"/>
    <x v="0"/>
    <x v="10"/>
    <d v="2003-11-01T00:00:00"/>
    <d v="2003-11-01T00:00:00"/>
    <m/>
    <s v=""/>
    <s v="1814.64,0,"/>
    <x v="0"/>
    <n v="-1814.64"/>
    <n v="0"/>
    <x v="0"/>
    <n v="0"/>
    <x v="0"/>
    <n v="0"/>
    <n v="0"/>
    <x v="0"/>
    <x v="14"/>
    <x v="0"/>
    <s v="10000260"/>
    <d v="2003-10-23T00:00:00"/>
    <x v="0"/>
    <x v="0"/>
    <x v="0"/>
    <x v="0"/>
    <x v="0"/>
    <x v="0"/>
    <x v="0"/>
    <x v="0"/>
    <x v="0"/>
    <x v="0"/>
  </r>
  <r>
    <x v="3"/>
    <x v="5"/>
    <x v="5"/>
    <s v="42"/>
    <x v="0"/>
    <x v="2"/>
    <x v="36"/>
    <x v="37"/>
    <x v="0"/>
    <x v="10"/>
    <d v="2003-11-10T00:00:00"/>
    <d v="2003-11-10T00:00:00"/>
    <m/>
    <s v=""/>
    <s v="370.2,0,"/>
    <x v="0"/>
    <n v="-370.2"/>
    <n v="0"/>
    <x v="0"/>
    <n v="0"/>
    <x v="0"/>
    <n v="0"/>
    <n v="0"/>
    <x v="0"/>
    <x v="14"/>
    <x v="0"/>
    <s v="10000261"/>
    <d v="2003-10-26T00:00:00"/>
    <x v="0"/>
    <x v="0"/>
    <x v="0"/>
    <x v="1"/>
    <x v="0"/>
    <x v="0"/>
    <x v="0"/>
    <x v="0"/>
    <x v="0"/>
    <x v="0"/>
  </r>
  <r>
    <x v="1"/>
    <x v="5"/>
    <x v="5"/>
    <s v="42"/>
    <x v="23"/>
    <x v="0"/>
    <x v="48"/>
    <x v="34"/>
    <x v="0"/>
    <x v="10"/>
    <d v="2003-11-10T00:00:00"/>
    <d v="2003-11-10T00:00:00"/>
    <m/>
    <s v=""/>
    <s v=""/>
    <x v="0"/>
    <n v="4477.7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5"/>
    <x v="5"/>
    <s v="42"/>
    <x v="1"/>
    <x v="2"/>
    <x v="36"/>
    <x v="62"/>
    <x v="0"/>
    <x v="10"/>
    <d v="2003-11-10T00:00:00"/>
    <d v="2003-11-10T00:00:00"/>
    <m/>
    <s v=""/>
    <s v="996.33,893.92,USD"/>
    <x v="0"/>
    <n v="-982.01"/>
    <n v="0"/>
    <x v="0"/>
    <n v="-893.92"/>
    <x v="1"/>
    <n v="0"/>
    <n v="0"/>
    <x v="0"/>
    <x v="20"/>
    <x v="0"/>
    <s v="10000295"/>
    <d v="2003-02-26T00:00:00"/>
    <x v="1"/>
    <x v="0"/>
    <x v="0"/>
    <x v="0"/>
    <x v="0"/>
    <x v="0"/>
    <x v="0"/>
    <x v="0"/>
    <x v="0"/>
    <x v="0"/>
  </r>
  <r>
    <x v="1"/>
    <x v="5"/>
    <x v="5"/>
    <s v="42"/>
    <x v="1"/>
    <x v="3"/>
    <x v="52"/>
    <x v="62"/>
    <x v="0"/>
    <x v="10"/>
    <d v="2003-11-10T00:00:00"/>
    <d v="2003-11-10T00:00:00"/>
    <m/>
    <s v=""/>
    <s v=""/>
    <x v="0"/>
    <n v="-53.22"/>
    <n v="0"/>
    <x v="0"/>
    <n v="0"/>
    <x v="1"/>
    <n v="0"/>
    <n v="0"/>
    <x v="0"/>
    <x v="20"/>
    <x v="0"/>
    <s v=""/>
    <m/>
    <x v="1"/>
    <x v="0"/>
    <x v="0"/>
    <x v="0"/>
    <x v="0"/>
    <x v="0"/>
    <x v="0"/>
    <x v="0"/>
    <x v="0"/>
    <x v="0"/>
  </r>
  <r>
    <x v="0"/>
    <x v="5"/>
    <x v="5"/>
    <s v="42"/>
    <x v="4"/>
    <x v="2"/>
    <x v="0"/>
    <x v="14"/>
    <x v="0"/>
    <x v="10"/>
    <d v="2003-11-10T00:00:00"/>
    <d v="2003-11-10T00:00:00"/>
    <m/>
    <s v=""/>
    <s v="-156,0,"/>
    <x v="0"/>
    <n v="156"/>
    <n v="0"/>
    <x v="0"/>
    <n v="0"/>
    <x v="0"/>
    <n v="0"/>
    <n v="0"/>
    <x v="0"/>
    <x v="12"/>
    <x v="0"/>
    <s v="10000264"/>
    <d v="2003-10-15T00:00:00"/>
    <x v="0"/>
    <x v="0"/>
    <x v="0"/>
    <x v="0"/>
    <x v="0"/>
    <x v="0"/>
    <x v="0"/>
    <x v="0"/>
    <x v="0"/>
    <x v="0"/>
  </r>
  <r>
    <x v="1"/>
    <x v="5"/>
    <x v="5"/>
    <s v="42"/>
    <x v="24"/>
    <x v="0"/>
    <x v="48"/>
    <x v="34"/>
    <x v="0"/>
    <x v="10"/>
    <d v="2003-11-10T00:00:00"/>
    <d v="2003-11-10T00:00:00"/>
    <m/>
    <s v=""/>
    <s v=""/>
    <x v="0"/>
    <n v="-15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5"/>
    <x v="5"/>
    <s v="42"/>
    <x v="5"/>
    <x v="2"/>
    <x v="36"/>
    <x v="55"/>
    <x v="0"/>
    <x v="10"/>
    <d v="2003-11-10T00:00:00"/>
    <d v="2003-11-10T00:00:00"/>
    <m/>
    <s v=""/>
    <s v="480.85,0,"/>
    <x v="0"/>
    <n v="-480.85"/>
    <n v="0"/>
    <x v="0"/>
    <n v="0"/>
    <x v="0"/>
    <n v="0"/>
    <n v="0"/>
    <x v="0"/>
    <x v="12"/>
    <x v="0"/>
    <s v="10000265"/>
    <d v="2003-10-30T00:00:00"/>
    <x v="0"/>
    <x v="0"/>
    <x v="0"/>
    <x v="0"/>
    <x v="0"/>
    <x v="0"/>
    <x v="0"/>
    <x v="0"/>
    <x v="0"/>
    <x v="0"/>
  </r>
  <r>
    <x v="3"/>
    <x v="5"/>
    <x v="5"/>
    <s v="42"/>
    <x v="6"/>
    <x v="2"/>
    <x v="36"/>
    <x v="38"/>
    <x v="0"/>
    <x v="10"/>
    <d v="2003-11-10T00:00:00"/>
    <d v="2003-11-10T00:00:00"/>
    <m/>
    <s v=""/>
    <s v="1894.86,0,"/>
    <x v="0"/>
    <n v="-1894.86"/>
    <n v="0"/>
    <x v="0"/>
    <n v="0"/>
    <x v="0"/>
    <n v="0"/>
    <n v="0"/>
    <x v="0"/>
    <x v="12"/>
    <x v="0"/>
    <s v="10000266"/>
    <d v="2003-10-21T00:00:00"/>
    <x v="0"/>
    <x v="0"/>
    <x v="0"/>
    <x v="0"/>
    <x v="0"/>
    <x v="0"/>
    <x v="0"/>
    <x v="0"/>
    <x v="0"/>
    <x v="0"/>
  </r>
  <r>
    <x v="3"/>
    <x v="5"/>
    <x v="5"/>
    <s v="42"/>
    <x v="7"/>
    <x v="2"/>
    <x v="36"/>
    <x v="53"/>
    <x v="0"/>
    <x v="10"/>
    <d v="2003-11-10T00:00:00"/>
    <d v="2003-11-10T00:00:00"/>
    <m/>
    <s v=""/>
    <s v="696.61,0,"/>
    <x v="0"/>
    <n v="-696.61"/>
    <n v="0"/>
    <x v="0"/>
    <n v="0"/>
    <x v="0"/>
    <n v="0"/>
    <n v="0"/>
    <x v="0"/>
    <x v="12"/>
    <x v="0"/>
    <s v="10000267"/>
    <d v="2003-10-25T00:00:00"/>
    <x v="0"/>
    <x v="0"/>
    <x v="0"/>
    <x v="0"/>
    <x v="0"/>
    <x v="0"/>
    <x v="0"/>
    <x v="0"/>
    <x v="0"/>
    <x v="0"/>
  </r>
  <r>
    <x v="3"/>
    <x v="5"/>
    <x v="5"/>
    <s v="43"/>
    <x v="0"/>
    <x v="2"/>
    <x v="36"/>
    <x v="69"/>
    <x v="0"/>
    <x v="10"/>
    <d v="2003-11-20T00:00:00"/>
    <d v="2003-11-20T00:00:00"/>
    <m/>
    <s v=""/>
    <s v="57.67,0,"/>
    <x v="0"/>
    <n v="-57.67"/>
    <n v="0"/>
    <x v="0"/>
    <n v="0"/>
    <x v="0"/>
    <n v="0"/>
    <n v="0"/>
    <x v="0"/>
    <x v="12"/>
    <x v="0"/>
    <s v="10000270"/>
    <d v="2003-11-08T00:00:00"/>
    <x v="0"/>
    <x v="0"/>
    <x v="0"/>
    <x v="0"/>
    <x v="0"/>
    <x v="0"/>
    <x v="0"/>
    <x v="0"/>
    <x v="0"/>
    <x v="0"/>
  </r>
  <r>
    <x v="1"/>
    <x v="5"/>
    <x v="5"/>
    <s v="43"/>
    <x v="23"/>
    <x v="0"/>
    <x v="48"/>
    <x v="34"/>
    <x v="0"/>
    <x v="10"/>
    <d v="2003-11-20T00:00:00"/>
    <d v="2003-11-20T00:00:00"/>
    <m/>
    <s v=""/>
    <s v=""/>
    <x v="0"/>
    <n v="57.6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5"/>
    <x v="5"/>
    <s v="44"/>
    <x v="24"/>
    <x v="0"/>
    <x v="48"/>
    <x v="34"/>
    <x v="0"/>
    <x v="10"/>
    <d v="2003-12-17T00:00:00"/>
    <d v="2003-11-30T00:00:00"/>
    <m/>
    <s v=""/>
    <s v=""/>
    <x v="0"/>
    <n v="-7482.29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5"/>
    <x v="5"/>
    <s v="44"/>
    <x v="0"/>
    <x v="2"/>
    <x v="36"/>
    <x v="48"/>
    <x v="0"/>
    <x v="10"/>
    <d v="2003-11-30T00:00:00"/>
    <d v="2003-11-30T00:00:00"/>
    <m/>
    <s v=""/>
    <s v="93.99,0,"/>
    <x v="0"/>
    <n v="-93.99"/>
    <n v="0"/>
    <x v="0"/>
    <n v="0"/>
    <x v="0"/>
    <n v="0"/>
    <n v="0"/>
    <x v="0"/>
    <x v="12"/>
    <x v="0"/>
    <s v="10000273"/>
    <d v="2003-11-03T00:00:00"/>
    <x v="0"/>
    <x v="0"/>
    <x v="0"/>
    <x v="0"/>
    <x v="0"/>
    <x v="0"/>
    <x v="0"/>
    <x v="0"/>
    <x v="0"/>
    <x v="0"/>
  </r>
  <r>
    <x v="1"/>
    <x v="5"/>
    <x v="5"/>
    <s v="44"/>
    <x v="23"/>
    <x v="0"/>
    <x v="48"/>
    <x v="34"/>
    <x v="0"/>
    <x v="10"/>
    <d v="2003-11-30T00:00:00"/>
    <d v="2003-11-30T00:00:00"/>
    <m/>
    <s v=""/>
    <s v=""/>
    <x v="0"/>
    <n v="3403.5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5"/>
    <x v="5"/>
    <s v="44"/>
    <x v="1"/>
    <x v="2"/>
    <x v="35"/>
    <x v="34"/>
    <x v="0"/>
    <x v="10"/>
    <d v="2003-11-30T00:00:00"/>
    <d v="2003-11-30T00:00:00"/>
    <m/>
    <s v=""/>
    <s v="-1090.4,0,"/>
    <x v="0"/>
    <n v="1090.3900000000001"/>
    <n v="0"/>
    <x v="0"/>
    <n v="0"/>
    <x v="0"/>
    <n v="0"/>
    <n v="0"/>
    <x v="0"/>
    <x v="0"/>
    <x v="0"/>
    <s v="10000434"/>
    <d v="2003-11-30T00:00:00"/>
    <x v="0"/>
    <x v="0"/>
    <x v="0"/>
    <x v="0"/>
    <x v="0"/>
    <x v="0"/>
    <x v="0"/>
    <x v="0"/>
    <x v="0"/>
    <x v="0"/>
  </r>
  <r>
    <x v="0"/>
    <x v="5"/>
    <x v="5"/>
    <s v="44"/>
    <x v="3"/>
    <x v="2"/>
    <x v="0"/>
    <x v="78"/>
    <x v="0"/>
    <x v="10"/>
    <d v="2003-11-30T00:00:00"/>
    <d v="2003-11-30T00:00:00"/>
    <m/>
    <s v=""/>
    <s v="-1354.82,0,"/>
    <x v="0"/>
    <n v="1354.82"/>
    <n v="0"/>
    <x v="0"/>
    <n v="0"/>
    <x v="0"/>
    <n v="0"/>
    <n v="0"/>
    <x v="0"/>
    <x v="0"/>
    <x v="0"/>
    <s v="10000461"/>
    <d v="2003-11-30T00:00:00"/>
    <x v="0"/>
    <x v="0"/>
    <x v="0"/>
    <x v="0"/>
    <x v="0"/>
    <x v="0"/>
    <x v="0"/>
    <x v="0"/>
    <x v="0"/>
    <x v="0"/>
  </r>
  <r>
    <x v="3"/>
    <x v="5"/>
    <x v="5"/>
    <s v="44"/>
    <x v="4"/>
    <x v="2"/>
    <x v="36"/>
    <x v="71"/>
    <x v="0"/>
    <x v="10"/>
    <d v="2003-11-30T00:00:00"/>
    <d v="2003-11-30T00:00:00"/>
    <m/>
    <s v=""/>
    <s v="426.02,0,"/>
    <x v="0"/>
    <n v="-426.02"/>
    <n v="0"/>
    <x v="0"/>
    <n v="0"/>
    <x v="0"/>
    <n v="0"/>
    <n v="0"/>
    <x v="0"/>
    <x v="12"/>
    <x v="0"/>
    <s v="10000276"/>
    <d v="2003-11-07T00:00:00"/>
    <x v="0"/>
    <x v="0"/>
    <x v="0"/>
    <x v="0"/>
    <x v="0"/>
    <x v="0"/>
    <x v="0"/>
    <x v="0"/>
    <x v="0"/>
    <x v="0"/>
  </r>
  <r>
    <x v="3"/>
    <x v="5"/>
    <x v="5"/>
    <s v="44"/>
    <x v="5"/>
    <x v="2"/>
    <x v="36"/>
    <x v="58"/>
    <x v="0"/>
    <x v="10"/>
    <d v="2003-11-30T00:00:00"/>
    <d v="2003-11-30T00:00:00"/>
    <m/>
    <s v=""/>
    <s v="968.85,0,"/>
    <x v="0"/>
    <n v="-968.85"/>
    <n v="0"/>
    <x v="0"/>
    <n v="0"/>
    <x v="0"/>
    <n v="0"/>
    <n v="0"/>
    <x v="0"/>
    <x v="12"/>
    <x v="0"/>
    <s v="10000277"/>
    <d v="2003-11-12T00:00:00"/>
    <x v="0"/>
    <x v="0"/>
    <x v="0"/>
    <x v="0"/>
    <x v="0"/>
    <x v="0"/>
    <x v="0"/>
    <x v="0"/>
    <x v="0"/>
    <x v="0"/>
  </r>
  <r>
    <x v="3"/>
    <x v="5"/>
    <x v="5"/>
    <s v="44"/>
    <x v="6"/>
    <x v="2"/>
    <x v="36"/>
    <x v="54"/>
    <x v="0"/>
    <x v="10"/>
    <d v="2003-11-30T00:00:00"/>
    <d v="2003-11-30T00:00:00"/>
    <m/>
    <s v=""/>
    <s v="1914.7,0,"/>
    <x v="0"/>
    <n v="-1914.7"/>
    <n v="0"/>
    <x v="0"/>
    <n v="0"/>
    <x v="0"/>
    <n v="0"/>
    <n v="0"/>
    <x v="0"/>
    <x v="12"/>
    <x v="0"/>
    <s v="10000278"/>
    <d v="2003-11-06T00:00:00"/>
    <x v="0"/>
    <x v="0"/>
    <x v="0"/>
    <x v="0"/>
    <x v="0"/>
    <x v="0"/>
    <x v="0"/>
    <x v="0"/>
    <x v="0"/>
    <x v="0"/>
  </r>
  <r>
    <x v="3"/>
    <x v="5"/>
    <x v="5"/>
    <s v="45"/>
    <x v="0"/>
    <x v="2"/>
    <x v="36"/>
    <x v="40"/>
    <x v="0"/>
    <x v="11"/>
    <d v="2003-12-01T00:00:00"/>
    <d v="2003-12-01T00:00:00"/>
    <m/>
    <s v=""/>
    <s v="600.92,0,"/>
    <x v="0"/>
    <n v="-600.91999999999996"/>
    <n v="0"/>
    <x v="0"/>
    <n v="0"/>
    <x v="0"/>
    <n v="0"/>
    <n v="0"/>
    <x v="0"/>
    <x v="12"/>
    <x v="0"/>
    <s v="10000279"/>
    <d v="2003-11-18T00:00:00"/>
    <x v="0"/>
    <x v="0"/>
    <x v="0"/>
    <x v="1"/>
    <x v="0"/>
    <x v="0"/>
    <x v="0"/>
    <x v="0"/>
    <x v="0"/>
    <x v="0"/>
  </r>
  <r>
    <x v="1"/>
    <x v="5"/>
    <x v="5"/>
    <s v="45"/>
    <x v="23"/>
    <x v="0"/>
    <x v="48"/>
    <x v="34"/>
    <x v="0"/>
    <x v="11"/>
    <d v="2003-12-01T00:00:00"/>
    <d v="2003-12-01T00:00:00"/>
    <m/>
    <s v=""/>
    <s v=""/>
    <x v="0"/>
    <n v="6688.43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5"/>
    <x v="5"/>
    <s v="45"/>
    <x v="1"/>
    <x v="2"/>
    <x v="36"/>
    <x v="66"/>
    <x v="0"/>
    <x v="11"/>
    <d v="2003-12-01T00:00:00"/>
    <d v="2003-12-01T00:00:00"/>
    <m/>
    <s v=""/>
    <s v="1555.82,0,"/>
    <x v="0"/>
    <n v="-1555.82"/>
    <n v="0"/>
    <x v="0"/>
    <n v="0"/>
    <x v="0"/>
    <n v="0"/>
    <n v="0"/>
    <x v="0"/>
    <x v="12"/>
    <x v="0"/>
    <s v="10000280"/>
    <d v="2003-11-05T00:00:00"/>
    <x v="0"/>
    <x v="0"/>
    <x v="0"/>
    <x v="0"/>
    <x v="0"/>
    <x v="0"/>
    <x v="0"/>
    <x v="0"/>
    <x v="0"/>
    <x v="0"/>
  </r>
  <r>
    <x v="3"/>
    <x v="5"/>
    <x v="5"/>
    <s v="45"/>
    <x v="3"/>
    <x v="2"/>
    <x v="36"/>
    <x v="64"/>
    <x v="0"/>
    <x v="11"/>
    <d v="2003-12-01T00:00:00"/>
    <d v="2003-12-01T00:00:00"/>
    <m/>
    <s v=""/>
    <s v="3231.69,0,"/>
    <x v="0"/>
    <n v="-3231.69"/>
    <n v="0"/>
    <x v="0"/>
    <n v="0"/>
    <x v="0"/>
    <n v="0"/>
    <n v="0"/>
    <x v="0"/>
    <x v="12"/>
    <x v="0"/>
    <s v="10000282"/>
    <d v="2003-11-15T00:00:00"/>
    <x v="0"/>
    <x v="0"/>
    <x v="0"/>
    <x v="0"/>
    <x v="0"/>
    <x v="0"/>
    <x v="0"/>
    <x v="0"/>
    <x v="0"/>
    <x v="0"/>
  </r>
  <r>
    <x v="0"/>
    <x v="5"/>
    <x v="5"/>
    <s v="46"/>
    <x v="0"/>
    <x v="2"/>
    <x v="0"/>
    <x v="12"/>
    <x v="0"/>
    <x v="11"/>
    <d v="2003-12-10T00:00:00"/>
    <d v="2003-12-10T00:00:00"/>
    <m/>
    <s v=""/>
    <s v="-3000,0,"/>
    <x v="0"/>
    <n v="3000"/>
    <n v="0"/>
    <x v="0"/>
    <n v="0"/>
    <x v="0"/>
    <n v="0"/>
    <n v="0"/>
    <x v="0"/>
    <x v="12"/>
    <x v="0"/>
    <s v="10000284"/>
    <d v="2003-10-06T00:00:00"/>
    <x v="0"/>
    <x v="0"/>
    <x v="0"/>
    <x v="1"/>
    <x v="0"/>
    <x v="0"/>
    <x v="0"/>
    <x v="0"/>
    <x v="0"/>
    <x v="0"/>
  </r>
  <r>
    <x v="1"/>
    <x v="5"/>
    <x v="5"/>
    <s v="46"/>
    <x v="24"/>
    <x v="0"/>
    <x v="48"/>
    <x v="34"/>
    <x v="0"/>
    <x v="11"/>
    <d v="2003-12-10T00:00:00"/>
    <d v="2003-12-10T00:00:00"/>
    <m/>
    <s v=""/>
    <s v=""/>
    <x v="0"/>
    <n v="-3000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5"/>
    <x v="5"/>
    <s v="46"/>
    <x v="1"/>
    <x v="2"/>
    <x v="36"/>
    <x v="40"/>
    <x v="0"/>
    <x v="11"/>
    <d v="2003-12-10T00:00:00"/>
    <d v="2003-12-10T00:00:00"/>
    <m/>
    <s v=""/>
    <s v="201.99,0,"/>
    <x v="0"/>
    <n v="-201.99"/>
    <n v="0"/>
    <x v="0"/>
    <n v="0"/>
    <x v="0"/>
    <n v="0"/>
    <n v="0"/>
    <x v="0"/>
    <x v="12"/>
    <x v="0"/>
    <s v="10000285"/>
    <d v="2003-11-20T00:00:00"/>
    <x v="0"/>
    <x v="0"/>
    <x v="0"/>
    <x v="0"/>
    <x v="0"/>
    <x v="0"/>
    <x v="0"/>
    <x v="0"/>
    <x v="0"/>
    <x v="0"/>
  </r>
  <r>
    <x v="1"/>
    <x v="5"/>
    <x v="5"/>
    <s v="46"/>
    <x v="23"/>
    <x v="0"/>
    <x v="48"/>
    <x v="34"/>
    <x v="0"/>
    <x v="11"/>
    <d v="2003-12-10T00:00:00"/>
    <d v="2003-12-10T00:00:00"/>
    <m/>
    <s v=""/>
    <s v=""/>
    <x v="0"/>
    <n v="2081.280000000000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5"/>
    <x v="5"/>
    <s v="46"/>
    <x v="3"/>
    <x v="2"/>
    <x v="36"/>
    <x v="36"/>
    <x v="0"/>
    <x v="11"/>
    <d v="2003-12-10T00:00:00"/>
    <d v="2003-12-10T00:00:00"/>
    <m/>
    <s v=""/>
    <s v="1624.38,0,"/>
    <x v="0"/>
    <n v="-1624.38"/>
    <n v="0"/>
    <x v="0"/>
    <n v="0"/>
    <x v="0"/>
    <n v="0"/>
    <n v="0"/>
    <x v="0"/>
    <x v="12"/>
    <x v="0"/>
    <s v="10000286"/>
    <d v="2003-11-25T00:00:00"/>
    <x v="0"/>
    <x v="0"/>
    <x v="0"/>
    <x v="0"/>
    <x v="0"/>
    <x v="0"/>
    <x v="0"/>
    <x v="0"/>
    <x v="0"/>
    <x v="0"/>
  </r>
  <r>
    <x v="3"/>
    <x v="5"/>
    <x v="5"/>
    <s v="46"/>
    <x v="4"/>
    <x v="2"/>
    <x v="36"/>
    <x v="37"/>
    <x v="0"/>
    <x v="11"/>
    <d v="2003-12-10T00:00:00"/>
    <d v="2003-12-10T00:00:00"/>
    <m/>
    <s v=""/>
    <s v="254.91,0,"/>
    <x v="0"/>
    <n v="-254.91"/>
    <n v="0"/>
    <x v="0"/>
    <n v="0"/>
    <x v="0"/>
    <n v="0"/>
    <n v="0"/>
    <x v="0"/>
    <x v="12"/>
    <x v="0"/>
    <s v="10000289"/>
    <d v="2003-11-29T00:00:00"/>
    <x v="0"/>
    <x v="0"/>
    <x v="0"/>
    <x v="0"/>
    <x v="0"/>
    <x v="0"/>
    <x v="0"/>
    <x v="0"/>
    <x v="0"/>
    <x v="0"/>
  </r>
  <r>
    <x v="3"/>
    <x v="5"/>
    <x v="5"/>
    <s v="47"/>
    <x v="0"/>
    <x v="2"/>
    <x v="36"/>
    <x v="39"/>
    <x v="0"/>
    <x v="11"/>
    <d v="2003-12-20T00:00:00"/>
    <d v="2003-12-20T00:00:00"/>
    <m/>
    <s v=""/>
    <s v="1843.45,0,"/>
    <x v="0"/>
    <n v="-1843.45"/>
    <n v="0"/>
    <x v="0"/>
    <n v="0"/>
    <x v="0"/>
    <n v="0"/>
    <n v="0"/>
    <x v="0"/>
    <x v="12"/>
    <x v="0"/>
    <s v="10000291"/>
    <d v="2003-06-12T00:00:00"/>
    <x v="0"/>
    <x v="0"/>
    <x v="0"/>
    <x v="0"/>
    <x v="0"/>
    <x v="0"/>
    <x v="0"/>
    <x v="0"/>
    <x v="0"/>
    <x v="0"/>
  </r>
  <r>
    <x v="1"/>
    <x v="5"/>
    <x v="5"/>
    <s v="47"/>
    <x v="23"/>
    <x v="0"/>
    <x v="48"/>
    <x v="34"/>
    <x v="0"/>
    <x v="11"/>
    <d v="2003-12-20T00:00:00"/>
    <d v="2003-12-20T00:00:00"/>
    <m/>
    <s v=""/>
    <s v=""/>
    <x v="0"/>
    <n v="11047.99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5"/>
    <x v="5"/>
    <s v="47"/>
    <x v="1"/>
    <x v="2"/>
    <x v="36"/>
    <x v="70"/>
    <x v="0"/>
    <x v="11"/>
    <d v="2003-12-20T00:00:00"/>
    <d v="2003-12-20T00:00:00"/>
    <m/>
    <s v=""/>
    <s v="2759.41,0,"/>
    <x v="0"/>
    <n v="-2759.41"/>
    <n v="0"/>
    <x v="0"/>
    <n v="0"/>
    <x v="0"/>
    <n v="0"/>
    <n v="0"/>
    <x v="0"/>
    <x v="12"/>
    <x v="0"/>
    <s v="10000292"/>
    <d v="2003-11-27T00:00:00"/>
    <x v="0"/>
    <x v="0"/>
    <x v="0"/>
    <x v="0"/>
    <x v="0"/>
    <x v="0"/>
    <x v="0"/>
    <x v="0"/>
    <x v="0"/>
    <x v="0"/>
  </r>
  <r>
    <x v="3"/>
    <x v="5"/>
    <x v="5"/>
    <s v="47"/>
    <x v="3"/>
    <x v="2"/>
    <x v="36"/>
    <x v="62"/>
    <x v="0"/>
    <x v="11"/>
    <d v="2003-12-20T00:00:00"/>
    <d v="2003-12-20T00:00:00"/>
    <m/>
    <s v=""/>
    <s v="2781.15,2372,USD"/>
    <x v="0"/>
    <n v="-2766.83"/>
    <n v="0"/>
    <x v="0"/>
    <n v="-2372"/>
    <x v="1"/>
    <n v="0"/>
    <n v="0"/>
    <x v="0"/>
    <x v="20"/>
    <x v="0"/>
    <s v="10000295"/>
    <d v="2003-02-26T00:00:00"/>
    <x v="1"/>
    <x v="0"/>
    <x v="0"/>
    <x v="0"/>
    <x v="0"/>
    <x v="0"/>
    <x v="0"/>
    <x v="0"/>
    <x v="0"/>
    <x v="0"/>
  </r>
  <r>
    <x v="1"/>
    <x v="5"/>
    <x v="5"/>
    <s v="47"/>
    <x v="3"/>
    <x v="4"/>
    <x v="54"/>
    <x v="62"/>
    <x v="0"/>
    <x v="11"/>
    <d v="2003-12-20T00:00:00"/>
    <d v="2003-12-20T00:00:00"/>
    <m/>
    <s v=""/>
    <s v=""/>
    <x v="0"/>
    <n v="19.87"/>
    <n v="0"/>
    <x v="0"/>
    <n v="0"/>
    <x v="1"/>
    <n v="0"/>
    <n v="0"/>
    <x v="0"/>
    <x v="20"/>
    <x v="0"/>
    <s v=""/>
    <m/>
    <x v="1"/>
    <x v="0"/>
    <x v="0"/>
    <x v="0"/>
    <x v="0"/>
    <x v="0"/>
    <x v="0"/>
    <x v="0"/>
    <x v="0"/>
    <x v="0"/>
  </r>
  <r>
    <x v="3"/>
    <x v="5"/>
    <x v="5"/>
    <s v="47"/>
    <x v="5"/>
    <x v="2"/>
    <x v="36"/>
    <x v="53"/>
    <x v="0"/>
    <x v="11"/>
    <d v="2003-12-20T00:00:00"/>
    <d v="2003-12-20T00:00:00"/>
    <m/>
    <s v=""/>
    <s v="3698.17,0,"/>
    <x v="0"/>
    <n v="-3698.17"/>
    <n v="0"/>
    <x v="0"/>
    <n v="0"/>
    <x v="0"/>
    <n v="0"/>
    <n v="0"/>
    <x v="0"/>
    <x v="15"/>
    <x v="0"/>
    <s v="10000296"/>
    <d v="2003-11-23T00:00:00"/>
    <x v="0"/>
    <x v="0"/>
    <x v="0"/>
    <x v="0"/>
    <x v="0"/>
    <x v="0"/>
    <x v="0"/>
    <x v="0"/>
    <x v="0"/>
    <x v="0"/>
  </r>
  <r>
    <x v="1"/>
    <x v="5"/>
    <x v="5"/>
    <s v="48"/>
    <x v="24"/>
    <x v="0"/>
    <x v="48"/>
    <x v="34"/>
    <x v="0"/>
    <x v="11"/>
    <d v="2003-12-17T00:00:00"/>
    <d v="2003-12-30T00:00:00"/>
    <m/>
    <s v=""/>
    <s v=""/>
    <x v="0"/>
    <n v="-10465.4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5"/>
    <x v="5"/>
    <s v="48"/>
    <x v="0"/>
    <x v="2"/>
    <x v="35"/>
    <x v="34"/>
    <x v="0"/>
    <x v="11"/>
    <d v="2003-12-30T00:00:00"/>
    <d v="2003-12-30T00:00:00"/>
    <m/>
    <s v=""/>
    <s v="-1090.4,0,"/>
    <x v="0"/>
    <n v="1090.3900000000001"/>
    <n v="0"/>
    <x v="0"/>
    <n v="0"/>
    <x v="0"/>
    <n v="0"/>
    <n v="0"/>
    <x v="0"/>
    <x v="0"/>
    <x v="0"/>
    <s v="10000435"/>
    <d v="2003-12-30T00:00:00"/>
    <x v="0"/>
    <x v="0"/>
    <x v="0"/>
    <x v="0"/>
    <x v="0"/>
    <x v="0"/>
    <x v="0"/>
    <x v="0"/>
    <x v="0"/>
    <x v="0"/>
  </r>
  <r>
    <x v="0"/>
    <x v="5"/>
    <x v="5"/>
    <s v="48"/>
    <x v="1"/>
    <x v="2"/>
    <x v="0"/>
    <x v="78"/>
    <x v="0"/>
    <x v="11"/>
    <d v="2003-12-30T00:00:00"/>
    <d v="2003-12-30T00:00:00"/>
    <m/>
    <s v=""/>
    <s v="-1354.82,0,"/>
    <x v="0"/>
    <n v="1354.82"/>
    <n v="0"/>
    <x v="0"/>
    <n v="0"/>
    <x v="0"/>
    <n v="0"/>
    <n v="0"/>
    <x v="0"/>
    <x v="0"/>
    <x v="0"/>
    <s v="10000467"/>
    <d v="2003-12-30T00:00:00"/>
    <x v="0"/>
    <x v="0"/>
    <x v="0"/>
    <x v="0"/>
    <x v="0"/>
    <x v="0"/>
    <x v="0"/>
    <x v="0"/>
    <x v="0"/>
    <x v="0"/>
  </r>
  <r>
    <x v="3"/>
    <x v="5"/>
    <x v="5"/>
    <s v="48"/>
    <x v="3"/>
    <x v="2"/>
    <x v="36"/>
    <x v="64"/>
    <x v="0"/>
    <x v="11"/>
    <d v="2003-12-30T00:00:00"/>
    <d v="2003-12-30T00:00:00"/>
    <m/>
    <s v=""/>
    <s v="1058.6,0,"/>
    <x v="0"/>
    <n v="-1058.5999999999999"/>
    <n v="0"/>
    <x v="0"/>
    <n v="0"/>
    <x v="0"/>
    <n v="0"/>
    <n v="0"/>
    <x v="0"/>
    <x v="15"/>
    <x v="0"/>
    <s v="10000300"/>
    <d v="2003-12-10T00:00:00"/>
    <x v="0"/>
    <x v="0"/>
    <x v="0"/>
    <x v="0"/>
    <x v="0"/>
    <x v="0"/>
    <x v="0"/>
    <x v="0"/>
    <x v="0"/>
    <x v="0"/>
  </r>
  <r>
    <x v="1"/>
    <x v="5"/>
    <x v="5"/>
    <s v="48"/>
    <x v="23"/>
    <x v="0"/>
    <x v="48"/>
    <x v="34"/>
    <x v="0"/>
    <x v="11"/>
    <d v="2003-12-10T00:00:00"/>
    <d v="2003-12-30T00:00:00"/>
    <m/>
    <s v=""/>
    <s v=""/>
    <x v="0"/>
    <n v="17252.29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5"/>
    <x v="5"/>
    <s v="48"/>
    <x v="4"/>
    <x v="2"/>
    <x v="36"/>
    <x v="65"/>
    <x v="0"/>
    <x v="11"/>
    <d v="2003-12-30T00:00:00"/>
    <d v="2003-12-30T00:00:00"/>
    <m/>
    <s v=""/>
    <s v="4251.46,0,"/>
    <x v="0"/>
    <n v="-4251.46"/>
    <n v="0"/>
    <x v="0"/>
    <n v="0"/>
    <x v="0"/>
    <n v="0"/>
    <n v="0"/>
    <x v="0"/>
    <x v="15"/>
    <x v="0"/>
    <s v="10000301"/>
    <d v="2003-12-04T00:00:00"/>
    <x v="0"/>
    <x v="0"/>
    <x v="0"/>
    <x v="0"/>
    <x v="0"/>
    <x v="0"/>
    <x v="0"/>
    <x v="0"/>
    <x v="0"/>
    <x v="0"/>
  </r>
  <r>
    <x v="3"/>
    <x v="5"/>
    <x v="5"/>
    <s v="48"/>
    <x v="5"/>
    <x v="2"/>
    <x v="36"/>
    <x v="44"/>
    <x v="0"/>
    <x v="11"/>
    <d v="2003-12-30T00:00:00"/>
    <d v="2003-12-30T00:00:00"/>
    <m/>
    <s v=""/>
    <s v="5247.65,0,"/>
    <x v="0"/>
    <n v="-5047.6499999999996"/>
    <n v="0"/>
    <x v="0"/>
    <n v="0"/>
    <x v="0"/>
    <n v="0"/>
    <n v="0"/>
    <x v="0"/>
    <x v="0"/>
    <x v="0"/>
    <s v="20000079"/>
    <d v="2003-12-02T00:00:00"/>
    <x v="0"/>
    <x v="0"/>
    <x v="0"/>
    <x v="0"/>
    <x v="0"/>
    <x v="0"/>
    <x v="0"/>
    <x v="0"/>
    <x v="0"/>
    <x v="0"/>
  </r>
  <r>
    <x v="3"/>
    <x v="5"/>
    <x v="5"/>
    <s v="48"/>
    <x v="6"/>
    <x v="2"/>
    <x v="36"/>
    <x v="47"/>
    <x v="0"/>
    <x v="11"/>
    <d v="2003-12-30T00:00:00"/>
    <d v="2003-12-30T00:00:00"/>
    <m/>
    <s v=""/>
    <s v="5774.51,4830.92,USD"/>
    <x v="0"/>
    <n v="-5635.04"/>
    <n v="0"/>
    <x v="0"/>
    <n v="-4830.92"/>
    <x v="1"/>
    <n v="0"/>
    <n v="0"/>
    <x v="0"/>
    <x v="20"/>
    <x v="0"/>
    <s v="10000305"/>
    <d v="2003-07-01T00:00:00"/>
    <x v="1"/>
    <x v="0"/>
    <x v="0"/>
    <x v="0"/>
    <x v="0"/>
    <x v="0"/>
    <x v="0"/>
    <x v="0"/>
    <x v="0"/>
    <x v="0"/>
  </r>
  <r>
    <x v="1"/>
    <x v="5"/>
    <x v="5"/>
    <s v="48"/>
    <x v="6"/>
    <x v="4"/>
    <x v="54"/>
    <x v="47"/>
    <x v="0"/>
    <x v="11"/>
    <d v="2003-12-30T00:00:00"/>
    <d v="2003-12-30T00:00:00"/>
    <m/>
    <s v=""/>
    <s v=""/>
    <x v="0"/>
    <n v="40.46"/>
    <n v="0"/>
    <x v="0"/>
    <n v="0"/>
    <x v="1"/>
    <n v="0"/>
    <n v="0"/>
    <x v="0"/>
    <x v="20"/>
    <x v="0"/>
    <s v=""/>
    <m/>
    <x v="1"/>
    <x v="0"/>
    <x v="0"/>
    <x v="0"/>
    <x v="0"/>
    <x v="0"/>
    <x v="0"/>
    <x v="0"/>
    <x v="0"/>
    <x v="0"/>
  </r>
  <r>
    <x v="3"/>
    <x v="6"/>
    <x v="5"/>
    <s v="4"/>
    <x v="0"/>
    <x v="2"/>
    <x v="36"/>
    <x v="46"/>
    <x v="0"/>
    <x v="3"/>
    <d v="2003-04-06T00:00:00"/>
    <d v="2003-04-01T00:00:00"/>
    <m/>
    <s v=""/>
    <s v="96.73,0,"/>
    <x v="0"/>
    <n v="-96.73"/>
    <n v="0"/>
    <x v="0"/>
    <n v="0"/>
    <x v="0"/>
    <n v="0"/>
    <n v="0"/>
    <x v="0"/>
    <x v="0"/>
    <x v="0"/>
    <s v="10000306"/>
    <d v="2003-04-06T00:00:00"/>
    <x v="0"/>
    <x v="0"/>
    <x v="0"/>
    <x v="1"/>
    <x v="0"/>
    <x v="0"/>
    <x v="0"/>
    <x v="0"/>
    <x v="0"/>
    <x v="0"/>
  </r>
  <r>
    <x v="1"/>
    <x v="6"/>
    <x v="5"/>
    <s v="4"/>
    <x v="23"/>
    <x v="0"/>
    <x v="51"/>
    <x v="34"/>
    <x v="0"/>
    <x v="3"/>
    <d v="2003-04-01T00:00:00"/>
    <d v="2003-04-01T00:00:00"/>
    <m/>
    <s v=""/>
    <s v=""/>
    <x v="0"/>
    <n v="320.19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6"/>
    <x v="5"/>
    <s v="4"/>
    <x v="1"/>
    <x v="2"/>
    <x v="36"/>
    <x v="46"/>
    <x v="0"/>
    <x v="3"/>
    <d v="2003-04-06T00:00:00"/>
    <d v="2003-04-01T00:00:00"/>
    <m/>
    <s v=""/>
    <s v="114.83,0,"/>
    <x v="0"/>
    <n v="-114.83"/>
    <n v="0"/>
    <x v="0"/>
    <n v="0"/>
    <x v="0"/>
    <n v="0"/>
    <n v="0"/>
    <x v="0"/>
    <x v="0"/>
    <x v="0"/>
    <s v="10000307"/>
    <d v="2003-04-06T00:00:00"/>
    <x v="0"/>
    <x v="0"/>
    <x v="0"/>
    <x v="0"/>
    <x v="0"/>
    <x v="0"/>
    <x v="0"/>
    <x v="0"/>
    <x v="0"/>
    <x v="0"/>
  </r>
  <r>
    <x v="3"/>
    <x v="6"/>
    <x v="5"/>
    <s v="4"/>
    <x v="3"/>
    <x v="2"/>
    <x v="36"/>
    <x v="46"/>
    <x v="0"/>
    <x v="3"/>
    <d v="2003-04-19T00:00:00"/>
    <d v="2003-04-01T00:00:00"/>
    <m/>
    <s v=""/>
    <s v="6.47,0,"/>
    <x v="0"/>
    <n v="-6.47"/>
    <n v="0"/>
    <x v="0"/>
    <n v="0"/>
    <x v="0"/>
    <n v="0"/>
    <n v="0"/>
    <x v="0"/>
    <x v="0"/>
    <x v="0"/>
    <s v="10000310"/>
    <d v="2003-04-19T00:00:00"/>
    <x v="0"/>
    <x v="0"/>
    <x v="0"/>
    <x v="0"/>
    <x v="0"/>
    <x v="0"/>
    <x v="0"/>
    <x v="0"/>
    <x v="0"/>
    <x v="0"/>
  </r>
  <r>
    <x v="3"/>
    <x v="6"/>
    <x v="5"/>
    <s v="4"/>
    <x v="4"/>
    <x v="2"/>
    <x v="36"/>
    <x v="46"/>
    <x v="0"/>
    <x v="3"/>
    <d v="2003-04-21T00:00:00"/>
    <d v="2003-04-01T00:00:00"/>
    <m/>
    <s v=""/>
    <s v="20.04,0,"/>
    <x v="0"/>
    <n v="-20.04"/>
    <n v="0"/>
    <x v="0"/>
    <n v="0"/>
    <x v="0"/>
    <n v="0"/>
    <n v="0"/>
    <x v="0"/>
    <x v="0"/>
    <x v="0"/>
    <s v="10000309"/>
    <d v="2003-04-21T00:00:00"/>
    <x v="0"/>
    <x v="0"/>
    <x v="0"/>
    <x v="0"/>
    <x v="0"/>
    <x v="0"/>
    <x v="0"/>
    <x v="0"/>
    <x v="0"/>
    <x v="0"/>
  </r>
  <r>
    <x v="3"/>
    <x v="6"/>
    <x v="5"/>
    <s v="4"/>
    <x v="5"/>
    <x v="2"/>
    <x v="36"/>
    <x v="46"/>
    <x v="0"/>
    <x v="3"/>
    <d v="2003-04-21T00:00:00"/>
    <d v="2003-04-01T00:00:00"/>
    <m/>
    <s v=""/>
    <s v="82.12,0,"/>
    <x v="0"/>
    <n v="-82.12"/>
    <n v="0"/>
    <x v="0"/>
    <n v="0"/>
    <x v="0"/>
    <n v="0"/>
    <n v="0"/>
    <x v="0"/>
    <x v="0"/>
    <x v="0"/>
    <s v="10000311"/>
    <d v="2003-04-21T00:00:00"/>
    <x v="0"/>
    <x v="0"/>
    <x v="0"/>
    <x v="0"/>
    <x v="0"/>
    <x v="0"/>
    <x v="0"/>
    <x v="0"/>
    <x v="0"/>
    <x v="0"/>
  </r>
  <r>
    <x v="3"/>
    <x v="6"/>
    <x v="5"/>
    <s v="5"/>
    <x v="0"/>
    <x v="2"/>
    <x v="36"/>
    <x v="46"/>
    <x v="0"/>
    <x v="4"/>
    <d v="2003-05-06T00:00:00"/>
    <d v="2003-05-03T00:00:00"/>
    <m/>
    <s v=""/>
    <s v="89.99,0,"/>
    <x v="0"/>
    <n v="-89.99"/>
    <n v="0"/>
    <x v="0"/>
    <n v="0"/>
    <x v="0"/>
    <n v="0"/>
    <n v="0"/>
    <x v="0"/>
    <x v="0"/>
    <x v="0"/>
    <s v="10000312"/>
    <d v="2003-05-06T00:00:00"/>
    <x v="0"/>
    <x v="0"/>
    <x v="0"/>
    <x v="1"/>
    <x v="0"/>
    <x v="0"/>
    <x v="0"/>
    <x v="0"/>
    <x v="0"/>
    <x v="0"/>
  </r>
  <r>
    <x v="1"/>
    <x v="6"/>
    <x v="5"/>
    <s v="5"/>
    <x v="23"/>
    <x v="0"/>
    <x v="51"/>
    <x v="34"/>
    <x v="0"/>
    <x v="4"/>
    <d v="2003-05-03T00:00:00"/>
    <d v="2003-05-03T00:00:00"/>
    <m/>
    <s v=""/>
    <s v=""/>
    <x v="0"/>
    <n v="1115.9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6"/>
    <x v="5"/>
    <s v="5"/>
    <x v="1"/>
    <x v="2"/>
    <x v="36"/>
    <x v="46"/>
    <x v="0"/>
    <x v="4"/>
    <d v="2003-05-10T00:00:00"/>
    <d v="2003-05-03T00:00:00"/>
    <m/>
    <s v=""/>
    <s v="127.05,0,"/>
    <x v="0"/>
    <n v="-127.05"/>
    <n v="0"/>
    <x v="0"/>
    <n v="0"/>
    <x v="0"/>
    <n v="0"/>
    <n v="0"/>
    <x v="0"/>
    <x v="0"/>
    <x v="0"/>
    <s v="10000313"/>
    <d v="2003-05-10T00:00:00"/>
    <x v="0"/>
    <x v="0"/>
    <x v="0"/>
    <x v="0"/>
    <x v="0"/>
    <x v="0"/>
    <x v="0"/>
    <x v="0"/>
    <x v="0"/>
    <x v="0"/>
  </r>
  <r>
    <x v="3"/>
    <x v="6"/>
    <x v="5"/>
    <s v="5"/>
    <x v="3"/>
    <x v="2"/>
    <x v="36"/>
    <x v="46"/>
    <x v="0"/>
    <x v="4"/>
    <d v="2003-05-23T00:00:00"/>
    <d v="2003-05-03T00:00:00"/>
    <m/>
    <s v=""/>
    <s v="835.41,0,"/>
    <x v="0"/>
    <n v="-835.41"/>
    <n v="0"/>
    <x v="0"/>
    <n v="0"/>
    <x v="0"/>
    <n v="0"/>
    <n v="0"/>
    <x v="0"/>
    <x v="0"/>
    <x v="0"/>
    <s v="10000314"/>
    <d v="2003-05-23T00:00:00"/>
    <x v="0"/>
    <x v="0"/>
    <x v="0"/>
    <x v="0"/>
    <x v="0"/>
    <x v="0"/>
    <x v="0"/>
    <x v="0"/>
    <x v="0"/>
    <x v="0"/>
  </r>
  <r>
    <x v="3"/>
    <x v="6"/>
    <x v="5"/>
    <s v="5"/>
    <x v="4"/>
    <x v="2"/>
    <x v="36"/>
    <x v="46"/>
    <x v="0"/>
    <x v="4"/>
    <d v="2003-05-28T00:00:00"/>
    <d v="2003-05-03T00:00:00"/>
    <m/>
    <s v=""/>
    <s v="63.53,0,"/>
    <x v="0"/>
    <n v="-63.53"/>
    <n v="0"/>
    <x v="0"/>
    <n v="0"/>
    <x v="0"/>
    <n v="0"/>
    <n v="0"/>
    <x v="0"/>
    <x v="0"/>
    <x v="0"/>
    <s v="10000315"/>
    <d v="2003-05-28T00:00:00"/>
    <x v="0"/>
    <x v="0"/>
    <x v="0"/>
    <x v="0"/>
    <x v="0"/>
    <x v="0"/>
    <x v="0"/>
    <x v="0"/>
    <x v="0"/>
    <x v="0"/>
  </r>
  <r>
    <x v="1"/>
    <x v="6"/>
    <x v="5"/>
    <s v="3"/>
    <x v="5"/>
    <x v="2"/>
    <x v="50"/>
    <x v="34"/>
    <x v="0"/>
    <x v="2"/>
    <d v="2003-03-30T00:00:00"/>
    <d v="2003-03-01T00:00:00"/>
    <m/>
    <s v=""/>
    <s v="0,0,"/>
    <x v="0"/>
    <n v="300"/>
    <n v="0"/>
    <x v="0"/>
    <n v="0"/>
    <x v="0"/>
    <n v="0"/>
    <n v="0"/>
    <x v="0"/>
    <x v="0"/>
    <x v="0"/>
    <s v="10000403"/>
    <d v="2003-03-30T00:00:00"/>
    <x v="0"/>
    <x v="0"/>
    <x v="0"/>
    <x v="0"/>
    <x v="0"/>
    <x v="0"/>
    <x v="0"/>
    <x v="0"/>
    <x v="0"/>
    <x v="0"/>
  </r>
  <r>
    <x v="1"/>
    <x v="6"/>
    <x v="5"/>
    <s v="3"/>
    <x v="24"/>
    <x v="0"/>
    <x v="51"/>
    <x v="34"/>
    <x v="0"/>
    <x v="2"/>
    <d v="2003-03-01T00:00:00"/>
    <d v="2003-03-01T00:00:00"/>
    <m/>
    <s v=""/>
    <s v=""/>
    <x v="0"/>
    <n v="-30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6"/>
    <x v="5"/>
    <s v="4"/>
    <x v="6"/>
    <x v="2"/>
    <x v="50"/>
    <x v="34"/>
    <x v="0"/>
    <x v="3"/>
    <d v="2003-04-30T00:00:00"/>
    <d v="2003-04-01T00:00:00"/>
    <m/>
    <s v=""/>
    <s v="0,0,"/>
    <x v="0"/>
    <n v="500"/>
    <n v="0"/>
    <x v="0"/>
    <n v="0"/>
    <x v="0"/>
    <n v="0"/>
    <n v="0"/>
    <x v="0"/>
    <x v="0"/>
    <x v="0"/>
    <s v="10000404"/>
    <d v="2003-04-30T00:00:00"/>
    <x v="0"/>
    <x v="0"/>
    <x v="0"/>
    <x v="0"/>
    <x v="0"/>
    <x v="0"/>
    <x v="0"/>
    <x v="0"/>
    <x v="0"/>
    <x v="0"/>
  </r>
  <r>
    <x v="1"/>
    <x v="6"/>
    <x v="5"/>
    <s v="5"/>
    <x v="5"/>
    <x v="2"/>
    <x v="50"/>
    <x v="34"/>
    <x v="0"/>
    <x v="4"/>
    <d v="2003-05-30T00:00:00"/>
    <d v="2003-05-03T00:00:00"/>
    <m/>
    <s v=""/>
    <s v="0,0,"/>
    <x v="0"/>
    <n v="800"/>
    <n v="0"/>
    <x v="0"/>
    <n v="0"/>
    <x v="0"/>
    <n v="0"/>
    <n v="0"/>
    <x v="0"/>
    <x v="0"/>
    <x v="0"/>
    <s v="10000405"/>
    <d v="2003-05-30T00:00:00"/>
    <x v="0"/>
    <x v="0"/>
    <x v="0"/>
    <x v="0"/>
    <x v="0"/>
    <x v="0"/>
    <x v="0"/>
    <x v="0"/>
    <x v="0"/>
    <x v="0"/>
  </r>
  <r>
    <x v="1"/>
    <x v="6"/>
    <x v="5"/>
    <s v="4"/>
    <x v="24"/>
    <x v="0"/>
    <x v="51"/>
    <x v="34"/>
    <x v="0"/>
    <x v="3"/>
    <d v="2003-04-01T00:00:00"/>
    <d v="2003-04-01T00:00:00"/>
    <m/>
    <s v=""/>
    <s v=""/>
    <x v="0"/>
    <n v="-500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6"/>
    <x v="5"/>
    <s v="5"/>
    <x v="24"/>
    <x v="0"/>
    <x v="51"/>
    <x v="34"/>
    <x v="0"/>
    <x v="4"/>
    <d v="2003-05-03T00:00:00"/>
    <d v="2003-05-03T00:00:00"/>
    <m/>
    <s v=""/>
    <s v=""/>
    <x v="0"/>
    <n v="-820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6"/>
    <x v="5"/>
    <s v="6"/>
    <x v="0"/>
    <x v="2"/>
    <x v="36"/>
    <x v="46"/>
    <x v="0"/>
    <x v="5"/>
    <d v="2003-06-27T00:00:00"/>
    <d v="2003-06-01T00:00:00"/>
    <m/>
    <s v=""/>
    <s v="208.51,0,"/>
    <x v="0"/>
    <n v="-208.51"/>
    <n v="0"/>
    <x v="0"/>
    <n v="0"/>
    <x v="0"/>
    <n v="0"/>
    <n v="0"/>
    <x v="0"/>
    <x v="0"/>
    <x v="0"/>
    <s v="10000316"/>
    <d v="2003-06-27T00:00:00"/>
    <x v="0"/>
    <x v="0"/>
    <x v="0"/>
    <x v="1"/>
    <x v="0"/>
    <x v="0"/>
    <x v="0"/>
    <x v="0"/>
    <x v="0"/>
    <x v="0"/>
  </r>
  <r>
    <x v="1"/>
    <x v="6"/>
    <x v="5"/>
    <s v="6"/>
    <x v="23"/>
    <x v="0"/>
    <x v="51"/>
    <x v="34"/>
    <x v="0"/>
    <x v="5"/>
    <d v="2003-06-01T00:00:00"/>
    <d v="2003-06-01T00:00:00"/>
    <m/>
    <s v=""/>
    <s v=""/>
    <x v="0"/>
    <n v="208.5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6"/>
    <x v="5"/>
    <s v="7"/>
    <x v="0"/>
    <x v="2"/>
    <x v="36"/>
    <x v="46"/>
    <x v="0"/>
    <x v="6"/>
    <d v="2003-07-15T00:00:00"/>
    <d v="2003-07-01T00:00:00"/>
    <m/>
    <s v=""/>
    <s v="338.15,0,"/>
    <x v="0"/>
    <n v="-338.15"/>
    <n v="0"/>
    <x v="0"/>
    <n v="0"/>
    <x v="0"/>
    <n v="0"/>
    <n v="0"/>
    <x v="0"/>
    <x v="0"/>
    <x v="0"/>
    <s v="10000317"/>
    <d v="2003-07-15T00:00:00"/>
    <x v="0"/>
    <x v="0"/>
    <x v="0"/>
    <x v="1"/>
    <x v="0"/>
    <x v="0"/>
    <x v="0"/>
    <x v="0"/>
    <x v="0"/>
    <x v="0"/>
  </r>
  <r>
    <x v="1"/>
    <x v="6"/>
    <x v="5"/>
    <s v="7"/>
    <x v="23"/>
    <x v="0"/>
    <x v="51"/>
    <x v="34"/>
    <x v="0"/>
    <x v="6"/>
    <d v="2003-07-01T00:00:00"/>
    <d v="2003-07-01T00:00:00"/>
    <m/>
    <s v=""/>
    <s v=""/>
    <x v="0"/>
    <n v="338.1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6"/>
    <x v="5"/>
    <s v="8"/>
    <x v="0"/>
    <x v="2"/>
    <x v="36"/>
    <x v="46"/>
    <x v="0"/>
    <x v="7"/>
    <d v="2003-08-13T00:00:00"/>
    <d v="2003-08-01T00:00:00"/>
    <m/>
    <s v=""/>
    <s v="40.26,0,"/>
    <x v="0"/>
    <n v="-40.26"/>
    <n v="0"/>
    <x v="0"/>
    <n v="0"/>
    <x v="0"/>
    <n v="0"/>
    <n v="0"/>
    <x v="0"/>
    <x v="0"/>
    <x v="0"/>
    <s v="10000318"/>
    <d v="2003-08-13T00:00:00"/>
    <x v="0"/>
    <x v="0"/>
    <x v="0"/>
    <x v="1"/>
    <x v="0"/>
    <x v="0"/>
    <x v="0"/>
    <x v="0"/>
    <x v="0"/>
    <x v="0"/>
  </r>
  <r>
    <x v="1"/>
    <x v="6"/>
    <x v="5"/>
    <s v="8"/>
    <x v="23"/>
    <x v="0"/>
    <x v="51"/>
    <x v="34"/>
    <x v="0"/>
    <x v="7"/>
    <d v="2003-08-01T00:00:00"/>
    <d v="2003-08-01T00:00:00"/>
    <m/>
    <s v=""/>
    <s v=""/>
    <x v="0"/>
    <n v="40.2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6"/>
    <x v="5"/>
    <s v="9"/>
    <x v="0"/>
    <x v="2"/>
    <x v="36"/>
    <x v="46"/>
    <x v="0"/>
    <x v="8"/>
    <d v="2003-09-10T00:00:00"/>
    <d v="2003-09-01T00:00:00"/>
    <m/>
    <s v=""/>
    <s v="1834.11,0,"/>
    <x v="0"/>
    <n v="-1834.11"/>
    <n v="0"/>
    <x v="0"/>
    <n v="0"/>
    <x v="0"/>
    <n v="0"/>
    <n v="0"/>
    <x v="0"/>
    <x v="0"/>
    <x v="0"/>
    <s v="10000322"/>
    <d v="2003-09-10T00:00:00"/>
    <x v="0"/>
    <x v="0"/>
    <x v="0"/>
    <x v="1"/>
    <x v="0"/>
    <x v="0"/>
    <x v="0"/>
    <x v="0"/>
    <x v="0"/>
    <x v="0"/>
  </r>
  <r>
    <x v="1"/>
    <x v="6"/>
    <x v="5"/>
    <s v="9"/>
    <x v="23"/>
    <x v="0"/>
    <x v="51"/>
    <x v="34"/>
    <x v="0"/>
    <x v="8"/>
    <d v="2003-09-01T00:00:00"/>
    <d v="2003-09-01T00:00:00"/>
    <m/>
    <s v=""/>
    <s v=""/>
    <x v="0"/>
    <n v="1969.3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6"/>
    <x v="5"/>
    <s v="9"/>
    <x v="1"/>
    <x v="2"/>
    <x v="36"/>
    <x v="46"/>
    <x v="0"/>
    <x v="8"/>
    <d v="2003-09-22T00:00:00"/>
    <d v="2003-09-01T00:00:00"/>
    <m/>
    <s v=""/>
    <s v="135.25,0,"/>
    <x v="0"/>
    <n v="-135.25"/>
    <n v="0"/>
    <x v="0"/>
    <n v="0"/>
    <x v="0"/>
    <n v="0"/>
    <n v="0"/>
    <x v="0"/>
    <x v="0"/>
    <x v="0"/>
    <s v="10000321"/>
    <d v="2003-09-22T00:00:00"/>
    <x v="0"/>
    <x v="0"/>
    <x v="0"/>
    <x v="0"/>
    <x v="0"/>
    <x v="0"/>
    <x v="0"/>
    <x v="0"/>
    <x v="0"/>
    <x v="0"/>
  </r>
  <r>
    <x v="3"/>
    <x v="6"/>
    <x v="5"/>
    <s v="10"/>
    <x v="0"/>
    <x v="2"/>
    <x v="36"/>
    <x v="46"/>
    <x v="0"/>
    <x v="9"/>
    <d v="2003-10-22T00:00:00"/>
    <d v="2003-10-01T00:00:00"/>
    <m/>
    <s v=""/>
    <s v="960.68,0,"/>
    <x v="0"/>
    <n v="-960.68"/>
    <n v="0"/>
    <x v="0"/>
    <n v="0"/>
    <x v="0"/>
    <n v="0"/>
    <n v="0"/>
    <x v="0"/>
    <x v="0"/>
    <x v="0"/>
    <s v="10000323"/>
    <d v="2003-10-22T00:00:00"/>
    <x v="0"/>
    <x v="0"/>
    <x v="0"/>
    <x v="1"/>
    <x v="0"/>
    <x v="0"/>
    <x v="0"/>
    <x v="0"/>
    <x v="0"/>
    <x v="0"/>
  </r>
  <r>
    <x v="1"/>
    <x v="6"/>
    <x v="5"/>
    <s v="10"/>
    <x v="23"/>
    <x v="0"/>
    <x v="51"/>
    <x v="34"/>
    <x v="0"/>
    <x v="9"/>
    <d v="2003-12-10T00:00:00"/>
    <d v="2003-10-01T00:00:00"/>
    <m/>
    <s v=""/>
    <s v=""/>
    <x v="0"/>
    <n v="960.6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6"/>
    <x v="5"/>
    <s v="11"/>
    <x v="0"/>
    <x v="2"/>
    <x v="36"/>
    <x v="46"/>
    <x v="0"/>
    <x v="10"/>
    <d v="2003-11-10T00:00:00"/>
    <d v="2003-11-01T00:00:00"/>
    <m/>
    <s v=""/>
    <s v="1380.49,0,"/>
    <x v="0"/>
    <n v="-1380.49"/>
    <n v="0"/>
    <x v="0"/>
    <n v="0"/>
    <x v="0"/>
    <n v="0"/>
    <n v="0"/>
    <x v="0"/>
    <x v="0"/>
    <x v="0"/>
    <s v="10000324"/>
    <d v="2003-11-10T00:00:00"/>
    <x v="0"/>
    <x v="0"/>
    <x v="0"/>
    <x v="1"/>
    <x v="0"/>
    <x v="0"/>
    <x v="0"/>
    <x v="0"/>
    <x v="0"/>
    <x v="0"/>
  </r>
  <r>
    <x v="1"/>
    <x v="6"/>
    <x v="5"/>
    <s v="11"/>
    <x v="23"/>
    <x v="0"/>
    <x v="51"/>
    <x v="34"/>
    <x v="0"/>
    <x v="10"/>
    <d v="2003-11-01T00:00:00"/>
    <d v="2003-11-01T00:00:00"/>
    <m/>
    <s v=""/>
    <s v=""/>
    <x v="0"/>
    <n v="1421.9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6"/>
    <x v="5"/>
    <s v="11"/>
    <x v="1"/>
    <x v="2"/>
    <x v="36"/>
    <x v="46"/>
    <x v="0"/>
    <x v="10"/>
    <d v="2003-11-10T00:00:00"/>
    <d v="2003-11-01T00:00:00"/>
    <m/>
    <s v=""/>
    <s v="41.48,0,"/>
    <x v="0"/>
    <n v="-41.48"/>
    <n v="0"/>
    <x v="0"/>
    <n v="0"/>
    <x v="0"/>
    <n v="0"/>
    <n v="0"/>
    <x v="0"/>
    <x v="0"/>
    <x v="0"/>
    <s v="10000325"/>
    <d v="2003-11-10T00:00:00"/>
    <x v="0"/>
    <x v="0"/>
    <x v="0"/>
    <x v="0"/>
    <x v="0"/>
    <x v="0"/>
    <x v="0"/>
    <x v="0"/>
    <x v="0"/>
    <x v="0"/>
  </r>
  <r>
    <x v="3"/>
    <x v="6"/>
    <x v="5"/>
    <s v="12"/>
    <x v="0"/>
    <x v="2"/>
    <x v="36"/>
    <x v="46"/>
    <x v="0"/>
    <x v="11"/>
    <d v="2003-12-03T00:00:00"/>
    <d v="2003-12-01T00:00:00"/>
    <m/>
    <s v=""/>
    <s v="119.96,0,"/>
    <x v="0"/>
    <n v="-119.96"/>
    <n v="0"/>
    <x v="0"/>
    <n v="0"/>
    <x v="0"/>
    <n v="0"/>
    <n v="0"/>
    <x v="0"/>
    <x v="0"/>
    <x v="0"/>
    <s v="10000326"/>
    <d v="2003-12-03T00:00:00"/>
    <x v="0"/>
    <x v="0"/>
    <x v="0"/>
    <x v="1"/>
    <x v="0"/>
    <x v="0"/>
    <x v="0"/>
    <x v="0"/>
    <x v="0"/>
    <x v="0"/>
  </r>
  <r>
    <x v="1"/>
    <x v="6"/>
    <x v="5"/>
    <s v="12"/>
    <x v="23"/>
    <x v="0"/>
    <x v="51"/>
    <x v="34"/>
    <x v="0"/>
    <x v="11"/>
    <d v="2003-12-01T00:00:00"/>
    <d v="2003-12-01T00:00:00"/>
    <m/>
    <s v=""/>
    <s v=""/>
    <x v="0"/>
    <n v="1085.03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6"/>
    <x v="5"/>
    <s v="12"/>
    <x v="1"/>
    <x v="2"/>
    <x v="36"/>
    <x v="46"/>
    <x v="0"/>
    <x v="11"/>
    <d v="2003-12-05T00:00:00"/>
    <d v="2003-12-01T00:00:00"/>
    <m/>
    <s v=""/>
    <s v="137.02,0,"/>
    <x v="0"/>
    <n v="-137.02000000000001"/>
    <n v="0"/>
    <x v="0"/>
    <n v="0"/>
    <x v="0"/>
    <n v="0"/>
    <n v="0"/>
    <x v="0"/>
    <x v="0"/>
    <x v="0"/>
    <s v="10000327"/>
    <d v="2003-12-05T00:00:00"/>
    <x v="0"/>
    <x v="0"/>
    <x v="0"/>
    <x v="0"/>
    <x v="0"/>
    <x v="0"/>
    <x v="0"/>
    <x v="0"/>
    <x v="0"/>
    <x v="0"/>
  </r>
  <r>
    <x v="3"/>
    <x v="6"/>
    <x v="5"/>
    <s v="12"/>
    <x v="3"/>
    <x v="2"/>
    <x v="36"/>
    <x v="46"/>
    <x v="0"/>
    <x v="11"/>
    <d v="2003-12-06T00:00:00"/>
    <d v="2003-12-01T00:00:00"/>
    <m/>
    <s v=""/>
    <s v="85.55,0,"/>
    <x v="0"/>
    <n v="-85.55"/>
    <n v="0"/>
    <x v="0"/>
    <n v="0"/>
    <x v="0"/>
    <n v="0"/>
    <n v="0"/>
    <x v="0"/>
    <x v="0"/>
    <x v="0"/>
    <s v="10000328"/>
    <d v="2003-12-06T00:00:00"/>
    <x v="0"/>
    <x v="0"/>
    <x v="0"/>
    <x v="0"/>
    <x v="0"/>
    <x v="0"/>
    <x v="0"/>
    <x v="0"/>
    <x v="0"/>
    <x v="0"/>
  </r>
  <r>
    <x v="3"/>
    <x v="6"/>
    <x v="5"/>
    <s v="12"/>
    <x v="4"/>
    <x v="2"/>
    <x v="36"/>
    <x v="46"/>
    <x v="0"/>
    <x v="11"/>
    <d v="2003-12-13T00:00:00"/>
    <d v="2003-12-01T00:00:00"/>
    <m/>
    <s v=""/>
    <s v="34.97,0,"/>
    <x v="0"/>
    <n v="-34.97"/>
    <n v="0"/>
    <x v="0"/>
    <n v="0"/>
    <x v="0"/>
    <n v="0"/>
    <n v="0"/>
    <x v="0"/>
    <x v="0"/>
    <x v="0"/>
    <s v="10000329"/>
    <d v="2003-12-13T00:00:00"/>
    <x v="0"/>
    <x v="0"/>
    <x v="0"/>
    <x v="0"/>
    <x v="0"/>
    <x v="0"/>
    <x v="0"/>
    <x v="0"/>
    <x v="0"/>
    <x v="0"/>
  </r>
  <r>
    <x v="3"/>
    <x v="6"/>
    <x v="5"/>
    <s v="12"/>
    <x v="5"/>
    <x v="2"/>
    <x v="36"/>
    <x v="46"/>
    <x v="0"/>
    <x v="11"/>
    <d v="2003-12-14T00:00:00"/>
    <d v="2003-12-01T00:00:00"/>
    <m/>
    <s v=""/>
    <s v="11.4,0,"/>
    <x v="0"/>
    <n v="-11.4"/>
    <n v="0"/>
    <x v="0"/>
    <n v="0"/>
    <x v="0"/>
    <n v="0"/>
    <n v="0"/>
    <x v="0"/>
    <x v="0"/>
    <x v="0"/>
    <s v="10000330"/>
    <d v="2003-12-14T00:00:00"/>
    <x v="0"/>
    <x v="0"/>
    <x v="0"/>
    <x v="0"/>
    <x v="0"/>
    <x v="0"/>
    <x v="0"/>
    <x v="0"/>
    <x v="0"/>
    <x v="0"/>
  </r>
  <r>
    <x v="3"/>
    <x v="6"/>
    <x v="5"/>
    <s v="12"/>
    <x v="6"/>
    <x v="2"/>
    <x v="36"/>
    <x v="46"/>
    <x v="0"/>
    <x v="11"/>
    <d v="2003-12-16T00:00:00"/>
    <d v="2003-12-01T00:00:00"/>
    <m/>
    <s v=""/>
    <s v="28.77,0,"/>
    <x v="0"/>
    <n v="-28.77"/>
    <n v="0"/>
    <x v="0"/>
    <n v="0"/>
    <x v="0"/>
    <n v="0"/>
    <n v="0"/>
    <x v="0"/>
    <x v="0"/>
    <x v="0"/>
    <s v="10000332"/>
    <d v="2003-12-16T00:00:00"/>
    <x v="0"/>
    <x v="0"/>
    <x v="0"/>
    <x v="0"/>
    <x v="0"/>
    <x v="0"/>
    <x v="0"/>
    <x v="0"/>
    <x v="0"/>
    <x v="0"/>
  </r>
  <r>
    <x v="3"/>
    <x v="6"/>
    <x v="5"/>
    <s v="12"/>
    <x v="7"/>
    <x v="2"/>
    <x v="36"/>
    <x v="46"/>
    <x v="0"/>
    <x v="11"/>
    <d v="2003-12-21T00:00:00"/>
    <d v="2003-12-01T00:00:00"/>
    <m/>
    <s v=""/>
    <s v="92,0,"/>
    <x v="0"/>
    <n v="-92"/>
    <n v="0"/>
    <x v="0"/>
    <n v="0"/>
    <x v="0"/>
    <n v="0"/>
    <n v="0"/>
    <x v="0"/>
    <x v="0"/>
    <x v="0"/>
    <s v="10000333"/>
    <d v="2003-12-21T00:00:00"/>
    <x v="0"/>
    <x v="0"/>
    <x v="0"/>
    <x v="0"/>
    <x v="0"/>
    <x v="0"/>
    <x v="0"/>
    <x v="0"/>
    <x v="0"/>
    <x v="0"/>
  </r>
  <r>
    <x v="3"/>
    <x v="6"/>
    <x v="5"/>
    <s v="12"/>
    <x v="8"/>
    <x v="2"/>
    <x v="36"/>
    <x v="46"/>
    <x v="0"/>
    <x v="11"/>
    <d v="2003-12-22T00:00:00"/>
    <d v="2003-12-01T00:00:00"/>
    <m/>
    <s v=""/>
    <s v="575.36,0,"/>
    <x v="0"/>
    <n v="-575.36"/>
    <n v="0"/>
    <x v="0"/>
    <n v="0"/>
    <x v="0"/>
    <n v="0"/>
    <n v="0"/>
    <x v="0"/>
    <x v="0"/>
    <x v="0"/>
    <s v="10000334"/>
    <d v="2003-12-22T00:00:00"/>
    <x v="0"/>
    <x v="0"/>
    <x v="0"/>
    <x v="0"/>
    <x v="0"/>
    <x v="0"/>
    <x v="0"/>
    <x v="0"/>
    <x v="0"/>
    <x v="0"/>
  </r>
  <r>
    <x v="3"/>
    <x v="6"/>
    <x v="5"/>
    <s v="3"/>
    <x v="6"/>
    <x v="2"/>
    <x v="36"/>
    <x v="46"/>
    <x v="0"/>
    <x v="2"/>
    <d v="2003-03-06T00:00:00"/>
    <d v="2003-03-01T00:00:00"/>
    <m/>
    <s v=""/>
    <s v="210.9,0,"/>
    <x v="0"/>
    <n v="-210.9"/>
    <n v="0"/>
    <x v="0"/>
    <n v="0"/>
    <x v="0"/>
    <n v="0"/>
    <n v="0"/>
    <x v="0"/>
    <x v="0"/>
    <x v="0"/>
    <s v="10000337"/>
    <d v="2003-03-06T00:00:00"/>
    <x v="0"/>
    <x v="0"/>
    <x v="0"/>
    <x v="1"/>
    <x v="0"/>
    <x v="0"/>
    <x v="0"/>
    <x v="0"/>
    <x v="0"/>
    <x v="0"/>
  </r>
  <r>
    <x v="1"/>
    <x v="6"/>
    <x v="5"/>
    <s v="2"/>
    <x v="6"/>
    <x v="2"/>
    <x v="55"/>
    <x v="34"/>
    <x v="0"/>
    <x v="1"/>
    <d v="2003-02-12T00:00:00"/>
    <d v="2003-02-01T00:00:00"/>
    <m/>
    <s v="frais parking"/>
    <s v="0,0,"/>
    <x v="0"/>
    <n v="2.5"/>
    <n v="0"/>
    <x v="0"/>
    <n v="0"/>
    <x v="0"/>
    <n v="0"/>
    <n v="0"/>
    <x v="0"/>
    <x v="0"/>
    <x v="0"/>
    <s v=""/>
    <m/>
    <x v="1"/>
    <x v="0"/>
    <x v="0"/>
    <x v="1"/>
    <x v="0"/>
    <x v="0"/>
    <x v="0"/>
    <x v="0"/>
    <x v="0"/>
    <x v="0"/>
  </r>
  <r>
    <x v="0"/>
    <x v="7"/>
    <x v="2"/>
    <s v="102001"/>
    <x v="0"/>
    <x v="2"/>
    <x v="0"/>
    <x v="4"/>
    <x v="0"/>
    <x v="1"/>
    <d v="2003-02-01T00:00:00"/>
    <d v="2003-02-01T00:00:00"/>
    <m/>
    <s v=""/>
    <s v="pw031203.WBP"/>
    <x v="0"/>
    <n v="237.56"/>
    <n v="0"/>
    <x v="0"/>
    <n v="0"/>
    <x v="0"/>
    <n v="0"/>
    <n v="0"/>
    <x v="0"/>
    <x v="0"/>
    <x v="0"/>
    <s v="10000338"/>
    <d v="2003-01-07T00:00:00"/>
    <x v="0"/>
    <x v="0"/>
    <x v="0"/>
    <x v="0"/>
    <x v="0"/>
    <x v="0"/>
    <x v="0"/>
    <x v="0"/>
    <x v="0"/>
    <x v="0"/>
  </r>
  <r>
    <x v="1"/>
    <x v="7"/>
    <x v="2"/>
    <s v="102001"/>
    <x v="1"/>
    <x v="2"/>
    <x v="58"/>
    <x v="34"/>
    <x v="0"/>
    <x v="1"/>
    <d v="2003-02-01T00:00:00"/>
    <d v="2003-02-01T00:00:00"/>
    <m/>
    <s v=""/>
    <s v=""/>
    <x v="0"/>
    <n v="-237.56"/>
    <n v="0"/>
    <x v="0"/>
    <n v="0"/>
    <x v="0"/>
    <n v="0"/>
    <n v="0"/>
    <x v="0"/>
    <x v="0"/>
    <x v="0"/>
    <s v="10000383"/>
    <d v="2003-02-01T00:00:00"/>
    <x v="0"/>
    <x v="0"/>
    <x v="0"/>
    <x v="0"/>
    <x v="0"/>
    <x v="0"/>
    <x v="0"/>
    <x v="0"/>
    <x v="0"/>
    <x v="0"/>
  </r>
  <r>
    <x v="0"/>
    <x v="7"/>
    <x v="2"/>
    <s v="102002"/>
    <x v="0"/>
    <x v="2"/>
    <x v="0"/>
    <x v="5"/>
    <x v="0"/>
    <x v="1"/>
    <d v="2003-02-17T00:00:00"/>
    <d v="2003-02-15T00:00:00"/>
    <m/>
    <s v=""/>
    <s v="pw031203.WBP"/>
    <x v="0"/>
    <n v="6089.75"/>
    <n v="0"/>
    <x v="0"/>
    <n v="0"/>
    <x v="0"/>
    <n v="0"/>
    <n v="0"/>
    <x v="0"/>
    <x v="0"/>
    <x v="0"/>
    <s v="10000339"/>
    <d v="2003-01-15T00:00:00"/>
    <x v="0"/>
    <x v="0"/>
    <x v="0"/>
    <x v="0"/>
    <x v="0"/>
    <x v="0"/>
    <x v="0"/>
    <x v="0"/>
    <x v="0"/>
    <x v="0"/>
  </r>
  <r>
    <x v="0"/>
    <x v="7"/>
    <x v="2"/>
    <s v="102002"/>
    <x v="1"/>
    <x v="2"/>
    <x v="0"/>
    <x v="79"/>
    <x v="0"/>
    <x v="1"/>
    <d v="2003-02-17T00:00:00"/>
    <d v="2003-02-15T00:00:00"/>
    <m/>
    <s v=""/>
    <s v="pw031203.WBP"/>
    <x v="0"/>
    <n v="300"/>
    <n v="0"/>
    <x v="0"/>
    <n v="0"/>
    <x v="0"/>
    <n v="0"/>
    <n v="0"/>
    <x v="0"/>
    <x v="0"/>
    <x v="0"/>
    <s v=""/>
    <d v="2003-01-30T00:00:00"/>
    <x v="1"/>
    <x v="0"/>
    <x v="0"/>
    <x v="0"/>
    <x v="0"/>
    <x v="0"/>
    <x v="0"/>
    <x v="0"/>
    <x v="0"/>
    <x v="0"/>
  </r>
  <r>
    <x v="1"/>
    <x v="7"/>
    <x v="2"/>
    <s v="102002"/>
    <x v="3"/>
    <x v="2"/>
    <x v="58"/>
    <x v="34"/>
    <x v="0"/>
    <x v="1"/>
    <d v="2003-02-17T00:00:00"/>
    <d v="2003-02-15T00:00:00"/>
    <m/>
    <s v=""/>
    <s v=""/>
    <x v="0"/>
    <n v="-6389.75"/>
    <n v="0"/>
    <x v="0"/>
    <n v="0"/>
    <x v="0"/>
    <n v="0"/>
    <n v="0"/>
    <x v="0"/>
    <x v="0"/>
    <x v="0"/>
    <s v="10000383"/>
    <d v="2003-02-01T00:00:00"/>
    <x v="0"/>
    <x v="0"/>
    <x v="0"/>
    <x v="0"/>
    <x v="0"/>
    <x v="0"/>
    <x v="0"/>
    <x v="0"/>
    <x v="0"/>
    <x v="0"/>
  </r>
  <r>
    <x v="0"/>
    <x v="7"/>
    <x v="2"/>
    <s v="102003"/>
    <x v="0"/>
    <x v="2"/>
    <x v="0"/>
    <x v="7"/>
    <x v="0"/>
    <x v="1"/>
    <d v="2003-02-28T00:00:00"/>
    <d v="2003-02-28T00:00:00"/>
    <m/>
    <s v=""/>
    <s v="pw031203.WBP"/>
    <x v="0"/>
    <n v="5202.67"/>
    <n v="0"/>
    <x v="0"/>
    <n v="0"/>
    <x v="0"/>
    <n v="0"/>
    <n v="0"/>
    <x v="0"/>
    <x v="0"/>
    <x v="0"/>
    <s v="10000341"/>
    <d v="2003-01-25T00:00:00"/>
    <x v="0"/>
    <x v="0"/>
    <x v="0"/>
    <x v="0"/>
    <x v="0"/>
    <x v="0"/>
    <x v="0"/>
    <x v="0"/>
    <x v="0"/>
    <x v="0"/>
  </r>
  <r>
    <x v="1"/>
    <x v="7"/>
    <x v="2"/>
    <s v="102003"/>
    <x v="1"/>
    <x v="2"/>
    <x v="58"/>
    <x v="34"/>
    <x v="0"/>
    <x v="1"/>
    <d v="2003-02-28T00:00:00"/>
    <d v="2003-02-28T00:00:00"/>
    <m/>
    <s v=""/>
    <s v=""/>
    <x v="0"/>
    <n v="-5202.67"/>
    <n v="0"/>
    <x v="0"/>
    <n v="0"/>
    <x v="0"/>
    <n v="0"/>
    <n v="0"/>
    <x v="0"/>
    <x v="0"/>
    <x v="0"/>
    <s v="10000384"/>
    <d v="2003-02-28T00:00:00"/>
    <x v="0"/>
    <x v="0"/>
    <x v="0"/>
    <x v="0"/>
    <x v="0"/>
    <x v="0"/>
    <x v="0"/>
    <x v="0"/>
    <x v="0"/>
    <x v="0"/>
  </r>
  <r>
    <x v="0"/>
    <x v="7"/>
    <x v="2"/>
    <s v="103001"/>
    <x v="0"/>
    <x v="2"/>
    <x v="0"/>
    <x v="5"/>
    <x v="0"/>
    <x v="2"/>
    <d v="2003-03-16T00:00:00"/>
    <d v="2003-03-15T00:00:00"/>
    <m/>
    <s v=""/>
    <s v="pw031203.WBP"/>
    <x v="0"/>
    <n v="10088.11"/>
    <n v="0"/>
    <x v="0"/>
    <n v="0"/>
    <x v="0"/>
    <n v="0"/>
    <n v="0"/>
    <x v="0"/>
    <x v="0"/>
    <x v="0"/>
    <s v="10000342"/>
    <d v="2003-02-05T00:00:00"/>
    <x v="0"/>
    <x v="0"/>
    <x v="0"/>
    <x v="0"/>
    <x v="0"/>
    <x v="0"/>
    <x v="0"/>
    <x v="0"/>
    <x v="0"/>
    <x v="0"/>
  </r>
  <r>
    <x v="0"/>
    <x v="7"/>
    <x v="2"/>
    <s v="103001"/>
    <x v="1"/>
    <x v="2"/>
    <x v="0"/>
    <x v="10"/>
    <x v="0"/>
    <x v="2"/>
    <d v="2003-03-16T00:00:00"/>
    <d v="2003-03-15T00:00:00"/>
    <m/>
    <s v=""/>
    <s v="pw031203.WBP"/>
    <x v="0"/>
    <n v="811.16"/>
    <n v="0"/>
    <x v="0"/>
    <n v="0"/>
    <x v="0"/>
    <n v="0"/>
    <n v="0"/>
    <x v="0"/>
    <x v="0"/>
    <x v="0"/>
    <s v="10000343"/>
    <d v="2003-02-14T00:00:00"/>
    <x v="0"/>
    <x v="0"/>
    <x v="0"/>
    <x v="0"/>
    <x v="0"/>
    <x v="0"/>
    <x v="0"/>
    <x v="0"/>
    <x v="0"/>
    <x v="0"/>
  </r>
  <r>
    <x v="0"/>
    <x v="7"/>
    <x v="2"/>
    <s v="103001"/>
    <x v="3"/>
    <x v="2"/>
    <x v="0"/>
    <x v="11"/>
    <x v="0"/>
    <x v="2"/>
    <d v="2003-03-16T00:00:00"/>
    <d v="2003-03-15T00:00:00"/>
    <m/>
    <s v=""/>
    <s v="pw031203.WBP"/>
    <x v="0"/>
    <n v="125"/>
    <n v="0"/>
    <x v="0"/>
    <n v="0"/>
    <x v="0"/>
    <n v="0"/>
    <n v="0"/>
    <x v="0"/>
    <x v="0"/>
    <x v="0"/>
    <s v="10000344"/>
    <d v="2003-02-17T00:00:00"/>
    <x v="0"/>
    <x v="0"/>
    <x v="0"/>
    <x v="0"/>
    <x v="0"/>
    <x v="0"/>
    <x v="0"/>
    <x v="0"/>
    <x v="0"/>
    <x v="0"/>
  </r>
  <r>
    <x v="1"/>
    <x v="7"/>
    <x v="2"/>
    <s v="103001"/>
    <x v="4"/>
    <x v="2"/>
    <x v="58"/>
    <x v="34"/>
    <x v="0"/>
    <x v="2"/>
    <d v="2003-03-16T00:00:00"/>
    <d v="2003-03-15T00:00:00"/>
    <m/>
    <s v=""/>
    <s v=""/>
    <x v="0"/>
    <n v="-11024.27"/>
    <n v="0"/>
    <x v="0"/>
    <n v="0"/>
    <x v="0"/>
    <n v="0"/>
    <n v="0"/>
    <x v="0"/>
    <x v="0"/>
    <x v="0"/>
    <s v="10000385"/>
    <d v="2003-03-16T00:00:00"/>
    <x v="0"/>
    <x v="0"/>
    <x v="0"/>
    <x v="0"/>
    <x v="0"/>
    <x v="0"/>
    <x v="0"/>
    <x v="0"/>
    <x v="0"/>
    <x v="0"/>
  </r>
  <r>
    <x v="0"/>
    <x v="7"/>
    <x v="2"/>
    <s v="104001"/>
    <x v="0"/>
    <x v="2"/>
    <x v="0"/>
    <x v="7"/>
    <x v="0"/>
    <x v="3"/>
    <d v="2003-04-16T00:00:00"/>
    <d v="2003-04-15T00:00:00"/>
    <m/>
    <s v=""/>
    <s v="pw031203.WBP"/>
    <x v="0"/>
    <n v="10067.83"/>
    <n v="0"/>
    <x v="0"/>
    <n v="0"/>
    <x v="0"/>
    <n v="0"/>
    <n v="0"/>
    <x v="0"/>
    <x v="0"/>
    <x v="0"/>
    <s v="10000345"/>
    <d v="2003-03-10T00:00:00"/>
    <x v="0"/>
    <x v="0"/>
    <x v="0"/>
    <x v="0"/>
    <x v="0"/>
    <x v="0"/>
    <x v="0"/>
    <x v="0"/>
    <x v="0"/>
    <x v="0"/>
  </r>
  <r>
    <x v="0"/>
    <x v="7"/>
    <x v="2"/>
    <s v="104001"/>
    <x v="1"/>
    <x v="2"/>
    <x v="0"/>
    <x v="15"/>
    <x v="0"/>
    <x v="3"/>
    <d v="2003-04-16T00:00:00"/>
    <d v="2003-04-15T00:00:00"/>
    <m/>
    <s v=""/>
    <s v="pw031203.WBP"/>
    <x v="0"/>
    <n v="160.16"/>
    <n v="0"/>
    <x v="0"/>
    <n v="0"/>
    <x v="0"/>
    <n v="0"/>
    <n v="0"/>
    <x v="0"/>
    <x v="0"/>
    <x v="0"/>
    <s v="10000346"/>
    <d v="2003-03-29T00:00:00"/>
    <x v="0"/>
    <x v="0"/>
    <x v="0"/>
    <x v="0"/>
    <x v="0"/>
    <x v="0"/>
    <x v="0"/>
    <x v="0"/>
    <x v="0"/>
    <x v="0"/>
  </r>
  <r>
    <x v="1"/>
    <x v="7"/>
    <x v="2"/>
    <s v="104001"/>
    <x v="3"/>
    <x v="2"/>
    <x v="58"/>
    <x v="34"/>
    <x v="0"/>
    <x v="3"/>
    <d v="2003-04-16T00:00:00"/>
    <d v="2003-04-15T00:00:00"/>
    <m/>
    <s v=""/>
    <s v=""/>
    <x v="0"/>
    <n v="-10227.99"/>
    <n v="0"/>
    <x v="0"/>
    <n v="0"/>
    <x v="0"/>
    <n v="0"/>
    <n v="0"/>
    <x v="0"/>
    <x v="0"/>
    <x v="0"/>
    <s v="10000386"/>
    <d v="2003-04-16T00:00:00"/>
    <x v="0"/>
    <x v="0"/>
    <x v="0"/>
    <x v="0"/>
    <x v="0"/>
    <x v="0"/>
    <x v="0"/>
    <x v="0"/>
    <x v="0"/>
    <x v="0"/>
  </r>
  <r>
    <x v="0"/>
    <x v="7"/>
    <x v="2"/>
    <s v="104002"/>
    <x v="0"/>
    <x v="2"/>
    <x v="0"/>
    <x v="14"/>
    <x v="0"/>
    <x v="3"/>
    <d v="2003-04-30T00:00:00"/>
    <d v="2003-04-30T00:00:00"/>
    <m/>
    <s v=""/>
    <s v="pw031203.WBP"/>
    <x v="0"/>
    <n v="21306.05"/>
    <n v="0"/>
    <x v="0"/>
    <n v="0"/>
    <x v="0"/>
    <n v="0"/>
    <n v="0"/>
    <x v="0"/>
    <x v="0"/>
    <x v="0"/>
    <s v="10000347"/>
    <d v="2003-03-18T00:00:00"/>
    <x v="0"/>
    <x v="0"/>
    <x v="0"/>
    <x v="0"/>
    <x v="0"/>
    <x v="0"/>
    <x v="0"/>
    <x v="0"/>
    <x v="0"/>
    <x v="0"/>
  </r>
  <r>
    <x v="1"/>
    <x v="7"/>
    <x v="2"/>
    <s v="104002"/>
    <x v="1"/>
    <x v="2"/>
    <x v="58"/>
    <x v="34"/>
    <x v="0"/>
    <x v="3"/>
    <d v="2003-04-30T00:00:00"/>
    <d v="2003-04-30T00:00:00"/>
    <m/>
    <s v=""/>
    <s v=""/>
    <x v="0"/>
    <n v="-21306.05"/>
    <n v="0"/>
    <x v="0"/>
    <n v="0"/>
    <x v="0"/>
    <n v="0"/>
    <n v="0"/>
    <x v="0"/>
    <x v="0"/>
    <x v="0"/>
    <s v="10000387"/>
    <d v="2003-04-30T00:00:00"/>
    <x v="0"/>
    <x v="0"/>
    <x v="0"/>
    <x v="0"/>
    <x v="0"/>
    <x v="0"/>
    <x v="0"/>
    <x v="0"/>
    <x v="0"/>
    <x v="0"/>
  </r>
  <r>
    <x v="0"/>
    <x v="7"/>
    <x v="2"/>
    <s v="105001"/>
    <x v="0"/>
    <x v="2"/>
    <x v="0"/>
    <x v="5"/>
    <x v="0"/>
    <x v="4"/>
    <d v="2003-05-15T00:00:00"/>
    <d v="2003-05-15T00:00:00"/>
    <m/>
    <s v=""/>
    <s v="pw031203.WBP"/>
    <x v="0"/>
    <n v="9448.4599999999991"/>
    <n v="0"/>
    <x v="0"/>
    <n v="0"/>
    <x v="0"/>
    <n v="0"/>
    <n v="0"/>
    <x v="0"/>
    <x v="0"/>
    <x v="0"/>
    <s v="10000348"/>
    <d v="2003-04-04T00:00:00"/>
    <x v="0"/>
    <x v="0"/>
    <x v="0"/>
    <x v="0"/>
    <x v="0"/>
    <x v="0"/>
    <x v="0"/>
    <x v="0"/>
    <x v="0"/>
    <x v="0"/>
  </r>
  <r>
    <x v="0"/>
    <x v="7"/>
    <x v="2"/>
    <s v="105001"/>
    <x v="1"/>
    <x v="2"/>
    <x v="0"/>
    <x v="17"/>
    <x v="0"/>
    <x v="4"/>
    <d v="2003-05-15T00:00:00"/>
    <d v="2003-05-15T00:00:00"/>
    <m/>
    <s v=""/>
    <s v="pw031203.WBP"/>
    <x v="0"/>
    <n v="822.26"/>
    <n v="0"/>
    <x v="0"/>
    <n v="0"/>
    <x v="0"/>
    <n v="0"/>
    <n v="0"/>
    <x v="0"/>
    <x v="0"/>
    <x v="0"/>
    <s v="10000349"/>
    <d v="2003-04-04T00:00:00"/>
    <x v="0"/>
    <x v="0"/>
    <x v="0"/>
    <x v="0"/>
    <x v="0"/>
    <x v="0"/>
    <x v="0"/>
    <x v="0"/>
    <x v="0"/>
    <x v="0"/>
  </r>
  <r>
    <x v="0"/>
    <x v="7"/>
    <x v="2"/>
    <s v="105001"/>
    <x v="3"/>
    <x v="2"/>
    <x v="0"/>
    <x v="13"/>
    <x v="0"/>
    <x v="4"/>
    <d v="2003-05-15T00:00:00"/>
    <d v="2003-05-15T00:00:00"/>
    <m/>
    <s v=""/>
    <s v="pw031203.WBP"/>
    <x v="0"/>
    <n v="456"/>
    <n v="0"/>
    <x v="0"/>
    <n v="0"/>
    <x v="0"/>
    <n v="0"/>
    <n v="0"/>
    <x v="0"/>
    <x v="0"/>
    <x v="0"/>
    <s v="10000350"/>
    <d v="2003-03-11T00:00:00"/>
    <x v="0"/>
    <x v="0"/>
    <x v="0"/>
    <x v="0"/>
    <x v="0"/>
    <x v="0"/>
    <x v="0"/>
    <x v="0"/>
    <x v="0"/>
    <x v="0"/>
  </r>
  <r>
    <x v="1"/>
    <x v="7"/>
    <x v="2"/>
    <s v="105001"/>
    <x v="4"/>
    <x v="2"/>
    <x v="58"/>
    <x v="34"/>
    <x v="0"/>
    <x v="4"/>
    <d v="2003-05-15T00:00:00"/>
    <d v="2003-05-15T00:00:00"/>
    <m/>
    <s v=""/>
    <s v=""/>
    <x v="0"/>
    <n v="-10726.72"/>
    <n v="0"/>
    <x v="0"/>
    <n v="0"/>
    <x v="0"/>
    <n v="0"/>
    <n v="0"/>
    <x v="0"/>
    <x v="0"/>
    <x v="0"/>
    <s v="10000388"/>
    <d v="2003-05-15T00:00:00"/>
    <x v="0"/>
    <x v="0"/>
    <x v="0"/>
    <x v="0"/>
    <x v="0"/>
    <x v="0"/>
    <x v="0"/>
    <x v="0"/>
    <x v="0"/>
    <x v="0"/>
  </r>
  <r>
    <x v="0"/>
    <x v="7"/>
    <x v="2"/>
    <s v="105002"/>
    <x v="0"/>
    <x v="2"/>
    <x v="0"/>
    <x v="33"/>
    <x v="0"/>
    <x v="4"/>
    <d v="2003-05-31T00:00:00"/>
    <d v="2003-05-31T00:00:00"/>
    <m/>
    <s v=""/>
    <s v="pw031203.WBP"/>
    <x v="0"/>
    <n v="18500"/>
    <n v="0"/>
    <x v="0"/>
    <n v="0"/>
    <x v="0"/>
    <n v="0"/>
    <n v="0"/>
    <x v="0"/>
    <x v="0"/>
    <x v="0"/>
    <s v="10000351"/>
    <d v="2003-05-25T00:00:00"/>
    <x v="0"/>
    <x v="0"/>
    <x v="0"/>
    <x v="0"/>
    <x v="0"/>
    <x v="0"/>
    <x v="0"/>
    <x v="0"/>
    <x v="0"/>
    <x v="0"/>
  </r>
  <r>
    <x v="1"/>
    <x v="7"/>
    <x v="2"/>
    <s v="105002"/>
    <x v="1"/>
    <x v="2"/>
    <x v="58"/>
    <x v="34"/>
    <x v="0"/>
    <x v="4"/>
    <d v="2003-05-31T00:00:00"/>
    <d v="2003-05-31T00:00:00"/>
    <m/>
    <s v=""/>
    <s v=""/>
    <x v="0"/>
    <n v="-18500"/>
    <n v="0"/>
    <x v="0"/>
    <n v="0"/>
    <x v="0"/>
    <n v="0"/>
    <n v="0"/>
    <x v="0"/>
    <x v="0"/>
    <x v="0"/>
    <s v="10000389"/>
    <d v="2003-05-30T00:00:00"/>
    <x v="0"/>
    <x v="0"/>
    <x v="0"/>
    <x v="0"/>
    <x v="0"/>
    <x v="0"/>
    <x v="0"/>
    <x v="0"/>
    <x v="0"/>
    <x v="0"/>
  </r>
  <r>
    <x v="0"/>
    <x v="7"/>
    <x v="2"/>
    <s v="106001"/>
    <x v="0"/>
    <x v="2"/>
    <x v="0"/>
    <x v="4"/>
    <x v="0"/>
    <x v="5"/>
    <d v="2003-06-15T00:00:00"/>
    <d v="2003-06-15T00:00:00"/>
    <m/>
    <s v=""/>
    <s v="pw031203.WBP"/>
    <x v="0"/>
    <n v="714.35"/>
    <n v="0"/>
    <x v="0"/>
    <n v="0"/>
    <x v="0"/>
    <n v="0"/>
    <n v="0"/>
    <x v="0"/>
    <x v="0"/>
    <x v="0"/>
    <s v="10000352"/>
    <d v="2003-06-05T00:00:00"/>
    <x v="0"/>
    <x v="0"/>
    <x v="0"/>
    <x v="0"/>
    <x v="0"/>
    <x v="0"/>
    <x v="0"/>
    <x v="0"/>
    <x v="0"/>
    <x v="0"/>
  </r>
  <r>
    <x v="0"/>
    <x v="7"/>
    <x v="2"/>
    <s v="106001"/>
    <x v="1"/>
    <x v="2"/>
    <x v="0"/>
    <x v="20"/>
    <x v="0"/>
    <x v="5"/>
    <d v="2003-06-15T00:00:00"/>
    <d v="2003-06-15T00:00:00"/>
    <m/>
    <s v=""/>
    <s v="pw031203.WBP"/>
    <x v="0"/>
    <n v="194.97"/>
    <n v="0"/>
    <x v="0"/>
    <n v="0"/>
    <x v="0"/>
    <n v="0"/>
    <n v="0"/>
    <x v="0"/>
    <x v="0"/>
    <x v="0"/>
    <s v="10000353"/>
    <d v="2003-05-18T00:00:00"/>
    <x v="0"/>
    <x v="0"/>
    <x v="0"/>
    <x v="0"/>
    <x v="0"/>
    <x v="0"/>
    <x v="0"/>
    <x v="0"/>
    <x v="0"/>
    <x v="0"/>
  </r>
  <r>
    <x v="1"/>
    <x v="7"/>
    <x v="2"/>
    <s v="106001"/>
    <x v="3"/>
    <x v="2"/>
    <x v="58"/>
    <x v="34"/>
    <x v="0"/>
    <x v="5"/>
    <d v="2003-06-15T00:00:00"/>
    <d v="2003-06-15T00:00:00"/>
    <m/>
    <s v=""/>
    <s v=""/>
    <x v="0"/>
    <n v="-909.32"/>
    <n v="0"/>
    <x v="0"/>
    <n v="0"/>
    <x v="0"/>
    <n v="0"/>
    <n v="0"/>
    <x v="0"/>
    <x v="0"/>
    <x v="0"/>
    <s v="10000390"/>
    <d v="2003-06-15T00:00:00"/>
    <x v="0"/>
    <x v="0"/>
    <x v="0"/>
    <x v="0"/>
    <x v="0"/>
    <x v="0"/>
    <x v="0"/>
    <x v="0"/>
    <x v="0"/>
    <x v="0"/>
  </r>
  <r>
    <x v="0"/>
    <x v="7"/>
    <x v="2"/>
    <s v="106002"/>
    <x v="0"/>
    <x v="2"/>
    <x v="0"/>
    <x v="3"/>
    <x v="0"/>
    <x v="5"/>
    <d v="2003-06-30T00:00:00"/>
    <d v="2003-06-30T00:00:00"/>
    <m/>
    <s v=""/>
    <s v="pw031203.WBP"/>
    <x v="0"/>
    <n v="495.79"/>
    <n v="0"/>
    <x v="0"/>
    <n v="0"/>
    <x v="0"/>
    <n v="0"/>
    <n v="0"/>
    <x v="0"/>
    <x v="0"/>
    <x v="0"/>
    <s v="10000354"/>
    <d v="2003-05-30T00:00:00"/>
    <x v="0"/>
    <x v="0"/>
    <x v="0"/>
    <x v="0"/>
    <x v="0"/>
    <x v="0"/>
    <x v="0"/>
    <x v="0"/>
    <x v="0"/>
    <x v="0"/>
  </r>
  <r>
    <x v="0"/>
    <x v="7"/>
    <x v="2"/>
    <s v="106002"/>
    <x v="1"/>
    <x v="2"/>
    <x v="0"/>
    <x v="14"/>
    <x v="0"/>
    <x v="5"/>
    <d v="2003-06-30T00:00:00"/>
    <d v="2003-06-30T00:00:00"/>
    <m/>
    <s v=""/>
    <s v="pw031203.WBP"/>
    <x v="0"/>
    <n v="8127.8"/>
    <n v="0"/>
    <x v="0"/>
    <n v="0"/>
    <x v="0"/>
    <n v="0"/>
    <n v="0"/>
    <x v="0"/>
    <x v="0"/>
    <x v="0"/>
    <s v="10000355"/>
    <d v="2003-05-29T00:00:00"/>
    <x v="0"/>
    <x v="0"/>
    <x v="0"/>
    <x v="0"/>
    <x v="0"/>
    <x v="0"/>
    <x v="0"/>
    <x v="0"/>
    <x v="0"/>
    <x v="0"/>
  </r>
  <r>
    <x v="0"/>
    <x v="7"/>
    <x v="2"/>
    <s v="106002"/>
    <x v="3"/>
    <x v="2"/>
    <x v="0"/>
    <x v="22"/>
    <x v="0"/>
    <x v="5"/>
    <d v="2003-06-30T00:00:00"/>
    <d v="2003-06-30T00:00:00"/>
    <m/>
    <s v=""/>
    <s v="pw031203.WBP"/>
    <x v="0"/>
    <n v="2999.51"/>
    <n v="0"/>
    <x v="0"/>
    <n v="0"/>
    <x v="0"/>
    <n v="0"/>
    <n v="0"/>
    <x v="0"/>
    <x v="0"/>
    <x v="0"/>
    <s v="10000356"/>
    <d v="2003-06-15T00:00:00"/>
    <x v="0"/>
    <x v="0"/>
    <x v="0"/>
    <x v="0"/>
    <x v="0"/>
    <x v="0"/>
    <x v="0"/>
    <x v="0"/>
    <x v="0"/>
    <x v="0"/>
  </r>
  <r>
    <x v="0"/>
    <x v="7"/>
    <x v="2"/>
    <s v="106002"/>
    <x v="4"/>
    <x v="2"/>
    <x v="0"/>
    <x v="21"/>
    <x v="0"/>
    <x v="5"/>
    <d v="2003-06-30T00:00:00"/>
    <d v="2003-06-30T00:00:00"/>
    <m/>
    <s v=""/>
    <s v="pw031203.WBP"/>
    <x v="0"/>
    <n v="909.15"/>
    <n v="0"/>
    <x v="0"/>
    <n v="0"/>
    <x v="0"/>
    <n v="0"/>
    <n v="0"/>
    <x v="0"/>
    <x v="0"/>
    <x v="0"/>
    <s v="10000357"/>
    <d v="2003-05-25T00:00:00"/>
    <x v="0"/>
    <x v="0"/>
    <x v="0"/>
    <x v="0"/>
    <x v="0"/>
    <x v="0"/>
    <x v="0"/>
    <x v="0"/>
    <x v="0"/>
    <x v="0"/>
  </r>
  <r>
    <x v="1"/>
    <x v="7"/>
    <x v="2"/>
    <s v="106002"/>
    <x v="5"/>
    <x v="2"/>
    <x v="58"/>
    <x v="34"/>
    <x v="0"/>
    <x v="5"/>
    <d v="2003-06-30T00:00:00"/>
    <d v="2003-06-30T00:00:00"/>
    <m/>
    <s v=""/>
    <s v=""/>
    <x v="0"/>
    <n v="-12532.25"/>
    <n v="0"/>
    <x v="0"/>
    <n v="0"/>
    <x v="0"/>
    <n v="0"/>
    <n v="0"/>
    <x v="0"/>
    <x v="0"/>
    <x v="0"/>
    <s v="10000391"/>
    <d v="2003-06-30T00:00:00"/>
    <x v="0"/>
    <x v="0"/>
    <x v="0"/>
    <x v="0"/>
    <x v="0"/>
    <x v="0"/>
    <x v="0"/>
    <x v="0"/>
    <x v="0"/>
    <x v="0"/>
  </r>
  <r>
    <x v="0"/>
    <x v="7"/>
    <x v="2"/>
    <s v="107001"/>
    <x v="0"/>
    <x v="2"/>
    <x v="0"/>
    <x v="24"/>
    <x v="0"/>
    <x v="6"/>
    <d v="2003-07-15T00:00:00"/>
    <d v="2003-07-15T00:00:00"/>
    <m/>
    <s v=""/>
    <s v="pw031203.WBP"/>
    <x v="0"/>
    <n v="301.29000000000002"/>
    <n v="0"/>
    <x v="0"/>
    <n v="0"/>
    <x v="0"/>
    <n v="0"/>
    <n v="0"/>
    <x v="0"/>
    <x v="0"/>
    <x v="0"/>
    <s v="10000358"/>
    <d v="2003-06-29T00:00:00"/>
    <x v="0"/>
    <x v="0"/>
    <x v="0"/>
    <x v="0"/>
    <x v="0"/>
    <x v="0"/>
    <x v="0"/>
    <x v="0"/>
    <x v="0"/>
    <x v="0"/>
  </r>
  <r>
    <x v="0"/>
    <x v="7"/>
    <x v="2"/>
    <s v="107001"/>
    <x v="1"/>
    <x v="2"/>
    <x v="0"/>
    <x v="11"/>
    <x v="0"/>
    <x v="6"/>
    <d v="2003-07-15T00:00:00"/>
    <d v="2003-07-15T00:00:00"/>
    <m/>
    <s v=""/>
    <s v="pw031203.WBP"/>
    <x v="0"/>
    <n v="125"/>
    <n v="0"/>
    <x v="0"/>
    <n v="0"/>
    <x v="0"/>
    <n v="0"/>
    <n v="0"/>
    <x v="0"/>
    <x v="0"/>
    <x v="0"/>
    <s v="10000359"/>
    <d v="2003-06-30T00:00:00"/>
    <x v="0"/>
    <x v="0"/>
    <x v="0"/>
    <x v="0"/>
    <x v="0"/>
    <x v="0"/>
    <x v="0"/>
    <x v="0"/>
    <x v="0"/>
    <x v="0"/>
  </r>
  <r>
    <x v="1"/>
    <x v="7"/>
    <x v="2"/>
    <s v="107001"/>
    <x v="3"/>
    <x v="2"/>
    <x v="58"/>
    <x v="34"/>
    <x v="0"/>
    <x v="6"/>
    <d v="2003-07-15T00:00:00"/>
    <d v="2003-07-15T00:00:00"/>
    <m/>
    <s v=""/>
    <s v=""/>
    <x v="0"/>
    <n v="-426.29"/>
    <n v="0"/>
    <x v="0"/>
    <n v="0"/>
    <x v="0"/>
    <n v="0"/>
    <n v="0"/>
    <x v="0"/>
    <x v="0"/>
    <x v="0"/>
    <s v="10000392"/>
    <d v="2003-07-15T00:00:00"/>
    <x v="0"/>
    <x v="0"/>
    <x v="0"/>
    <x v="0"/>
    <x v="0"/>
    <x v="0"/>
    <x v="0"/>
    <x v="0"/>
    <x v="0"/>
    <x v="0"/>
  </r>
  <r>
    <x v="0"/>
    <x v="7"/>
    <x v="2"/>
    <s v="108001"/>
    <x v="0"/>
    <x v="2"/>
    <x v="0"/>
    <x v="5"/>
    <x v="0"/>
    <x v="7"/>
    <d v="2003-08-15T00:00:00"/>
    <d v="2003-08-15T00:00:00"/>
    <m/>
    <s v=""/>
    <s v="pw031203.WBP"/>
    <x v="0"/>
    <n v="2219.64"/>
    <n v="0"/>
    <x v="0"/>
    <n v="0"/>
    <x v="0"/>
    <n v="0"/>
    <n v="0"/>
    <x v="0"/>
    <x v="0"/>
    <x v="0"/>
    <s v="10000360"/>
    <d v="2003-07-04T00:00:00"/>
    <x v="0"/>
    <x v="0"/>
    <x v="0"/>
    <x v="0"/>
    <x v="0"/>
    <x v="0"/>
    <x v="0"/>
    <x v="0"/>
    <x v="0"/>
    <x v="0"/>
  </r>
  <r>
    <x v="0"/>
    <x v="7"/>
    <x v="2"/>
    <s v="108001"/>
    <x v="1"/>
    <x v="2"/>
    <x v="0"/>
    <x v="25"/>
    <x v="0"/>
    <x v="7"/>
    <d v="2003-08-15T00:00:00"/>
    <d v="2003-08-15T00:00:00"/>
    <m/>
    <s v=""/>
    <s v="pw031203.WBP"/>
    <x v="0"/>
    <n v="280.95999999999998"/>
    <n v="0"/>
    <x v="0"/>
    <n v="0"/>
    <x v="0"/>
    <n v="0"/>
    <n v="0"/>
    <x v="0"/>
    <x v="0"/>
    <x v="0"/>
    <s v="10000361"/>
    <d v="2003-07-26T00:00:00"/>
    <x v="0"/>
    <x v="0"/>
    <x v="0"/>
    <x v="0"/>
    <x v="0"/>
    <x v="0"/>
    <x v="0"/>
    <x v="0"/>
    <x v="0"/>
    <x v="0"/>
  </r>
  <r>
    <x v="1"/>
    <x v="7"/>
    <x v="2"/>
    <s v="108001"/>
    <x v="3"/>
    <x v="2"/>
    <x v="58"/>
    <x v="34"/>
    <x v="0"/>
    <x v="7"/>
    <d v="2003-08-15T00:00:00"/>
    <d v="2003-08-15T00:00:00"/>
    <m/>
    <s v=""/>
    <s v=""/>
    <x v="0"/>
    <n v="-2500.6"/>
    <n v="0"/>
    <x v="0"/>
    <n v="0"/>
    <x v="0"/>
    <n v="0"/>
    <n v="0"/>
    <x v="0"/>
    <x v="0"/>
    <x v="0"/>
    <s v="10000393"/>
    <d v="2003-08-15T00:00:00"/>
    <x v="0"/>
    <x v="0"/>
    <x v="0"/>
    <x v="0"/>
    <x v="0"/>
    <x v="0"/>
    <x v="0"/>
    <x v="0"/>
    <x v="0"/>
    <x v="0"/>
  </r>
  <r>
    <x v="0"/>
    <x v="7"/>
    <x v="2"/>
    <s v="108002"/>
    <x v="0"/>
    <x v="2"/>
    <x v="0"/>
    <x v="5"/>
    <x v="0"/>
    <x v="7"/>
    <d v="2003-08-31T00:00:00"/>
    <d v="2003-08-31T00:00:00"/>
    <m/>
    <s v=""/>
    <s v="pw031203.WBP"/>
    <x v="0"/>
    <n v="7412.54"/>
    <n v="0"/>
    <x v="0"/>
    <n v="0"/>
    <x v="0"/>
    <n v="0"/>
    <n v="0"/>
    <x v="0"/>
    <x v="0"/>
    <x v="0"/>
    <s v="10000362"/>
    <d v="2003-07-19T00:00:00"/>
    <x v="0"/>
    <x v="0"/>
    <x v="0"/>
    <x v="0"/>
    <x v="0"/>
    <x v="0"/>
    <x v="0"/>
    <x v="0"/>
    <x v="0"/>
    <x v="0"/>
  </r>
  <r>
    <x v="0"/>
    <x v="7"/>
    <x v="2"/>
    <s v="108002"/>
    <x v="1"/>
    <x v="2"/>
    <x v="0"/>
    <x v="9"/>
    <x v="0"/>
    <x v="7"/>
    <d v="2003-08-31T00:00:00"/>
    <d v="2003-08-31T00:00:00"/>
    <m/>
    <s v=""/>
    <s v="pw031203.WBP"/>
    <x v="0"/>
    <n v="1600"/>
    <n v="0"/>
    <x v="0"/>
    <n v="0"/>
    <x v="0"/>
    <n v="0"/>
    <n v="0"/>
    <x v="0"/>
    <x v="0"/>
    <x v="0"/>
    <s v="10000363"/>
    <d v="2003-05-30T00:00:00"/>
    <x v="0"/>
    <x v="0"/>
    <x v="0"/>
    <x v="0"/>
    <x v="0"/>
    <x v="0"/>
    <x v="0"/>
    <x v="0"/>
    <x v="0"/>
    <x v="0"/>
  </r>
  <r>
    <x v="0"/>
    <x v="7"/>
    <x v="2"/>
    <s v="108002"/>
    <x v="3"/>
    <x v="2"/>
    <x v="0"/>
    <x v="4"/>
    <x v="0"/>
    <x v="7"/>
    <d v="2003-08-31T00:00:00"/>
    <d v="2003-08-31T00:00:00"/>
    <m/>
    <s v=""/>
    <s v="pw031203.WBP"/>
    <x v="0"/>
    <n v="316.91000000000003"/>
    <n v="0"/>
    <x v="0"/>
    <n v="0"/>
    <x v="0"/>
    <n v="0"/>
    <n v="0"/>
    <x v="0"/>
    <x v="0"/>
    <x v="0"/>
    <s v="10000364"/>
    <d v="2003-08-15T00:00:00"/>
    <x v="0"/>
    <x v="0"/>
    <x v="0"/>
    <x v="0"/>
    <x v="0"/>
    <x v="0"/>
    <x v="0"/>
    <x v="0"/>
    <x v="0"/>
    <x v="0"/>
  </r>
  <r>
    <x v="0"/>
    <x v="7"/>
    <x v="2"/>
    <s v="108002"/>
    <x v="4"/>
    <x v="2"/>
    <x v="0"/>
    <x v="8"/>
    <x v="0"/>
    <x v="7"/>
    <d v="2003-08-31T00:00:00"/>
    <d v="2003-08-31T00:00:00"/>
    <m/>
    <s v=""/>
    <s v="pw031203.WBP"/>
    <x v="0"/>
    <n v="299.95"/>
    <n v="0"/>
    <x v="0"/>
    <n v="0"/>
    <x v="0"/>
    <n v="0"/>
    <n v="0"/>
    <x v="0"/>
    <x v="0"/>
    <x v="0"/>
    <s v="10000365"/>
    <d v="2003-07-14T00:00:00"/>
    <x v="0"/>
    <x v="0"/>
    <x v="0"/>
    <x v="0"/>
    <x v="0"/>
    <x v="0"/>
    <x v="0"/>
    <x v="0"/>
    <x v="0"/>
    <x v="0"/>
  </r>
  <r>
    <x v="0"/>
    <x v="7"/>
    <x v="2"/>
    <s v="108002"/>
    <x v="5"/>
    <x v="2"/>
    <x v="0"/>
    <x v="23"/>
    <x v="0"/>
    <x v="7"/>
    <d v="2003-08-31T00:00:00"/>
    <d v="2003-08-31T00:00:00"/>
    <m/>
    <s v=""/>
    <s v="pw031203.WBP"/>
    <x v="0"/>
    <n v="82.5"/>
    <n v="0"/>
    <x v="0"/>
    <n v="0"/>
    <x v="0"/>
    <n v="0"/>
    <n v="0"/>
    <x v="0"/>
    <x v="0"/>
    <x v="0"/>
    <s v="10000366"/>
    <d v="2003-06-28T00:00:00"/>
    <x v="0"/>
    <x v="0"/>
    <x v="0"/>
    <x v="0"/>
    <x v="0"/>
    <x v="0"/>
    <x v="0"/>
    <x v="0"/>
    <x v="0"/>
    <x v="0"/>
  </r>
  <r>
    <x v="1"/>
    <x v="7"/>
    <x v="2"/>
    <s v="108002"/>
    <x v="6"/>
    <x v="2"/>
    <x v="58"/>
    <x v="34"/>
    <x v="0"/>
    <x v="7"/>
    <d v="2003-08-31T00:00:00"/>
    <d v="2003-08-31T00:00:00"/>
    <m/>
    <s v=""/>
    <s v=""/>
    <x v="0"/>
    <n v="-9711.9"/>
    <n v="0"/>
    <x v="0"/>
    <n v="0"/>
    <x v="0"/>
    <n v="0"/>
    <n v="0"/>
    <x v="0"/>
    <x v="0"/>
    <x v="0"/>
    <s v="10000394"/>
    <d v="2003-08-30T00:00:00"/>
    <x v="0"/>
    <x v="0"/>
    <x v="0"/>
    <x v="0"/>
    <x v="0"/>
    <x v="0"/>
    <x v="0"/>
    <x v="0"/>
    <x v="0"/>
    <x v="0"/>
  </r>
  <r>
    <x v="0"/>
    <x v="7"/>
    <x v="2"/>
    <s v="109001"/>
    <x v="0"/>
    <x v="2"/>
    <x v="0"/>
    <x v="14"/>
    <x v="0"/>
    <x v="8"/>
    <d v="2003-09-15T00:00:00"/>
    <d v="2003-09-15T00:00:00"/>
    <m/>
    <s v=""/>
    <s v="pw031203.WBP"/>
    <x v="0"/>
    <n v="10826.55"/>
    <n v="0"/>
    <x v="0"/>
    <n v="0"/>
    <x v="0"/>
    <n v="0"/>
    <n v="0"/>
    <x v="0"/>
    <x v="0"/>
    <x v="0"/>
    <s v="10000367"/>
    <d v="2003-08-10T00:00:00"/>
    <x v="0"/>
    <x v="0"/>
    <x v="0"/>
    <x v="0"/>
    <x v="0"/>
    <x v="0"/>
    <x v="0"/>
    <x v="0"/>
    <x v="0"/>
    <x v="0"/>
  </r>
  <r>
    <x v="0"/>
    <x v="7"/>
    <x v="2"/>
    <s v="109001"/>
    <x v="1"/>
    <x v="2"/>
    <x v="0"/>
    <x v="17"/>
    <x v="0"/>
    <x v="8"/>
    <d v="2003-09-15T00:00:00"/>
    <d v="2003-09-15T00:00:00"/>
    <m/>
    <s v=""/>
    <s v="pw031203.WBP"/>
    <x v="0"/>
    <n v="331.78"/>
    <n v="0"/>
    <x v="0"/>
    <n v="0"/>
    <x v="0"/>
    <n v="0"/>
    <n v="0"/>
    <x v="0"/>
    <x v="0"/>
    <x v="0"/>
    <s v="10000368"/>
    <d v="2003-08-07T00:00:00"/>
    <x v="0"/>
    <x v="0"/>
    <x v="0"/>
    <x v="0"/>
    <x v="0"/>
    <x v="0"/>
    <x v="0"/>
    <x v="0"/>
    <x v="0"/>
    <x v="0"/>
  </r>
  <r>
    <x v="1"/>
    <x v="7"/>
    <x v="2"/>
    <s v="109001"/>
    <x v="3"/>
    <x v="2"/>
    <x v="58"/>
    <x v="34"/>
    <x v="0"/>
    <x v="8"/>
    <d v="2003-09-15T00:00:00"/>
    <d v="2003-09-15T00:00:00"/>
    <m/>
    <s v=""/>
    <s v=""/>
    <x v="0"/>
    <n v="-11158.33"/>
    <n v="0"/>
    <x v="0"/>
    <n v="0"/>
    <x v="0"/>
    <n v="0"/>
    <n v="0"/>
    <x v="0"/>
    <x v="0"/>
    <x v="0"/>
    <s v="10000395"/>
    <d v="2003-09-15T00:00:00"/>
    <x v="0"/>
    <x v="0"/>
    <x v="0"/>
    <x v="0"/>
    <x v="0"/>
    <x v="0"/>
    <x v="0"/>
    <x v="0"/>
    <x v="0"/>
    <x v="0"/>
  </r>
  <r>
    <x v="0"/>
    <x v="7"/>
    <x v="2"/>
    <s v="109002"/>
    <x v="0"/>
    <x v="2"/>
    <x v="0"/>
    <x v="26"/>
    <x v="0"/>
    <x v="8"/>
    <d v="2003-12-03T00:00:00"/>
    <d v="2003-09-30T00:00:00"/>
    <m/>
    <s v=""/>
    <s v="pw031203.WBP"/>
    <x v="0"/>
    <n v="777.78"/>
    <n v="0"/>
    <x v="0"/>
    <n v="0"/>
    <x v="0"/>
    <n v="0"/>
    <n v="0"/>
    <x v="0"/>
    <x v="0"/>
    <x v="0"/>
    <s v="10000369"/>
    <d v="2003-09-10T00:00:00"/>
    <x v="0"/>
    <x v="0"/>
    <x v="0"/>
    <x v="0"/>
    <x v="0"/>
    <x v="0"/>
    <x v="0"/>
    <x v="0"/>
    <x v="0"/>
    <x v="0"/>
  </r>
  <r>
    <x v="1"/>
    <x v="7"/>
    <x v="2"/>
    <s v="109002"/>
    <x v="1"/>
    <x v="2"/>
    <x v="58"/>
    <x v="34"/>
    <x v="0"/>
    <x v="8"/>
    <d v="2003-12-03T00:00:00"/>
    <d v="2003-09-30T00:00:00"/>
    <m/>
    <s v=""/>
    <s v=""/>
    <x v="0"/>
    <n v="-777.78"/>
    <n v="0"/>
    <x v="0"/>
    <n v="0"/>
    <x v="0"/>
    <n v="0"/>
    <n v="0"/>
    <x v="0"/>
    <x v="0"/>
    <x v="0"/>
    <s v="10000401"/>
    <d v="2003-09-30T00:00:00"/>
    <x v="0"/>
    <x v="0"/>
    <x v="0"/>
    <x v="0"/>
    <x v="0"/>
    <x v="0"/>
    <x v="0"/>
    <x v="0"/>
    <x v="0"/>
    <x v="0"/>
  </r>
  <r>
    <x v="0"/>
    <x v="7"/>
    <x v="2"/>
    <s v="110001"/>
    <x v="0"/>
    <x v="2"/>
    <x v="0"/>
    <x v="14"/>
    <x v="0"/>
    <x v="9"/>
    <d v="2003-10-15T00:00:00"/>
    <d v="2003-10-15T00:00:00"/>
    <m/>
    <s v=""/>
    <s v="pw031203.WBP"/>
    <x v="0"/>
    <n v="12307.1"/>
    <n v="0"/>
    <x v="0"/>
    <n v="0"/>
    <x v="0"/>
    <n v="0"/>
    <n v="0"/>
    <x v="0"/>
    <x v="0"/>
    <x v="0"/>
    <s v="10000370"/>
    <d v="2003-09-03T00:00:00"/>
    <x v="0"/>
    <x v="0"/>
    <x v="0"/>
    <x v="0"/>
    <x v="0"/>
    <x v="0"/>
    <x v="0"/>
    <x v="0"/>
    <x v="0"/>
    <x v="0"/>
  </r>
  <r>
    <x v="0"/>
    <x v="7"/>
    <x v="2"/>
    <s v="110001"/>
    <x v="1"/>
    <x v="2"/>
    <x v="0"/>
    <x v="19"/>
    <x v="0"/>
    <x v="9"/>
    <d v="2003-10-15T00:00:00"/>
    <d v="2003-10-15T00:00:00"/>
    <m/>
    <s v=""/>
    <s v="pw031203.WBP"/>
    <x v="0"/>
    <n v="286.86"/>
    <n v="0"/>
    <x v="0"/>
    <n v="0"/>
    <x v="0"/>
    <n v="0"/>
    <n v="0"/>
    <x v="0"/>
    <x v="0"/>
    <x v="0"/>
    <s v="10000371"/>
    <d v="2003-08-30T00:00:00"/>
    <x v="0"/>
    <x v="0"/>
    <x v="0"/>
    <x v="0"/>
    <x v="0"/>
    <x v="0"/>
    <x v="0"/>
    <x v="0"/>
    <x v="0"/>
    <x v="0"/>
  </r>
  <r>
    <x v="1"/>
    <x v="7"/>
    <x v="2"/>
    <s v="110001"/>
    <x v="3"/>
    <x v="2"/>
    <x v="58"/>
    <x v="34"/>
    <x v="0"/>
    <x v="9"/>
    <d v="2003-10-15T00:00:00"/>
    <d v="2003-10-15T00:00:00"/>
    <m/>
    <s v=""/>
    <s v=""/>
    <x v="0"/>
    <n v="-12593.96"/>
    <n v="0"/>
    <x v="0"/>
    <n v="0"/>
    <x v="0"/>
    <n v="0"/>
    <n v="0"/>
    <x v="0"/>
    <x v="0"/>
    <x v="0"/>
    <s v="10000396"/>
    <d v="2003-10-15T00:00:00"/>
    <x v="0"/>
    <x v="0"/>
    <x v="0"/>
    <x v="0"/>
    <x v="0"/>
    <x v="0"/>
    <x v="0"/>
    <x v="0"/>
    <x v="0"/>
    <x v="0"/>
  </r>
  <r>
    <x v="0"/>
    <x v="7"/>
    <x v="2"/>
    <s v="111001"/>
    <x v="0"/>
    <x v="2"/>
    <x v="0"/>
    <x v="17"/>
    <x v="0"/>
    <x v="10"/>
    <d v="2003-11-15T00:00:00"/>
    <d v="2003-11-15T00:00:00"/>
    <m/>
    <s v=""/>
    <s v="pw031203.WBP"/>
    <x v="0"/>
    <n v="436.76"/>
    <n v="0"/>
    <x v="0"/>
    <n v="0"/>
    <x v="0"/>
    <n v="0"/>
    <n v="0"/>
    <x v="0"/>
    <x v="0"/>
    <x v="0"/>
    <s v="10000372"/>
    <d v="2003-10-04T00:00:00"/>
    <x v="0"/>
    <x v="0"/>
    <x v="0"/>
    <x v="0"/>
    <x v="0"/>
    <x v="0"/>
    <x v="0"/>
    <x v="0"/>
    <x v="0"/>
    <x v="0"/>
  </r>
  <r>
    <x v="0"/>
    <x v="7"/>
    <x v="2"/>
    <s v="111001"/>
    <x v="1"/>
    <x v="2"/>
    <x v="0"/>
    <x v="11"/>
    <x v="0"/>
    <x v="10"/>
    <d v="2003-11-15T00:00:00"/>
    <d v="2003-11-15T00:00:00"/>
    <m/>
    <s v=""/>
    <s v="pw031203.WBP"/>
    <x v="0"/>
    <n v="125"/>
    <n v="0"/>
    <x v="0"/>
    <n v="0"/>
    <x v="0"/>
    <n v="0"/>
    <n v="0"/>
    <x v="0"/>
    <x v="0"/>
    <x v="0"/>
    <s v="10000373"/>
    <d v="2003-10-31T00:00:00"/>
    <x v="0"/>
    <x v="0"/>
    <x v="0"/>
    <x v="0"/>
    <x v="0"/>
    <x v="0"/>
    <x v="0"/>
    <x v="0"/>
    <x v="0"/>
    <x v="0"/>
  </r>
  <r>
    <x v="1"/>
    <x v="7"/>
    <x v="2"/>
    <s v="111001"/>
    <x v="3"/>
    <x v="2"/>
    <x v="58"/>
    <x v="34"/>
    <x v="0"/>
    <x v="10"/>
    <d v="2003-11-15T00:00:00"/>
    <d v="2003-11-15T00:00:00"/>
    <m/>
    <s v=""/>
    <s v=""/>
    <x v="0"/>
    <n v="-561.76"/>
    <n v="0"/>
    <x v="0"/>
    <n v="0"/>
    <x v="0"/>
    <n v="0"/>
    <n v="0"/>
    <x v="0"/>
    <x v="0"/>
    <x v="0"/>
    <s v="10000397"/>
    <d v="2003-11-15T00:00:00"/>
    <x v="0"/>
    <x v="0"/>
    <x v="0"/>
    <x v="0"/>
    <x v="0"/>
    <x v="0"/>
    <x v="0"/>
    <x v="0"/>
    <x v="0"/>
    <x v="0"/>
  </r>
  <r>
    <x v="0"/>
    <x v="7"/>
    <x v="2"/>
    <s v="111002"/>
    <x v="0"/>
    <x v="2"/>
    <x v="0"/>
    <x v="28"/>
    <x v="0"/>
    <x v="10"/>
    <d v="2003-11-30T00:00:00"/>
    <d v="2003-11-30T00:00:00"/>
    <m/>
    <s v=""/>
    <s v="pw031203.WBP"/>
    <x v="0"/>
    <n v="4245.5"/>
    <n v="0"/>
    <x v="0"/>
    <n v="0"/>
    <x v="0"/>
    <n v="0"/>
    <n v="0"/>
    <x v="0"/>
    <x v="0"/>
    <x v="0"/>
    <s v="10000374"/>
    <d v="2003-10-28T00:00:00"/>
    <x v="0"/>
    <x v="0"/>
    <x v="0"/>
    <x v="0"/>
    <x v="0"/>
    <x v="0"/>
    <x v="0"/>
    <x v="0"/>
    <x v="0"/>
    <x v="0"/>
  </r>
  <r>
    <x v="0"/>
    <x v="7"/>
    <x v="2"/>
    <s v="111002"/>
    <x v="1"/>
    <x v="2"/>
    <x v="0"/>
    <x v="29"/>
    <x v="0"/>
    <x v="10"/>
    <d v="2003-11-30T00:00:00"/>
    <d v="2003-11-30T00:00:00"/>
    <m/>
    <s v=""/>
    <s v="pw031203.WBP"/>
    <x v="0"/>
    <n v="197.97"/>
    <n v="0"/>
    <x v="0"/>
    <n v="0"/>
    <x v="0"/>
    <n v="0"/>
    <n v="0"/>
    <x v="0"/>
    <x v="0"/>
    <x v="0"/>
    <s v="10000375"/>
    <d v="2003-11-02T00:00:00"/>
    <x v="0"/>
    <x v="0"/>
    <x v="0"/>
    <x v="0"/>
    <x v="0"/>
    <x v="0"/>
    <x v="0"/>
    <x v="0"/>
    <x v="0"/>
    <x v="0"/>
  </r>
  <r>
    <x v="0"/>
    <x v="7"/>
    <x v="2"/>
    <s v="111002"/>
    <x v="3"/>
    <x v="2"/>
    <x v="0"/>
    <x v="30"/>
    <x v="0"/>
    <x v="10"/>
    <d v="2003-11-30T00:00:00"/>
    <d v="2003-11-30T00:00:00"/>
    <m/>
    <s v=""/>
    <s v="pw031203.WBP"/>
    <x v="0"/>
    <n v="593.61"/>
    <n v="0"/>
    <x v="0"/>
    <n v="0"/>
    <x v="0"/>
    <n v="0"/>
    <n v="0"/>
    <x v="0"/>
    <x v="0"/>
    <x v="0"/>
    <s v="10000376"/>
    <d v="2003-11-05T00:00:00"/>
    <x v="0"/>
    <x v="0"/>
    <x v="0"/>
    <x v="0"/>
    <x v="0"/>
    <x v="0"/>
    <x v="0"/>
    <x v="0"/>
    <x v="0"/>
    <x v="0"/>
  </r>
  <r>
    <x v="1"/>
    <x v="7"/>
    <x v="2"/>
    <s v="111002"/>
    <x v="4"/>
    <x v="2"/>
    <x v="58"/>
    <x v="34"/>
    <x v="0"/>
    <x v="10"/>
    <d v="2003-11-30T00:00:00"/>
    <d v="2003-11-30T00:00:00"/>
    <m/>
    <s v=""/>
    <s v=""/>
    <x v="0"/>
    <n v="-5037.08"/>
    <n v="0"/>
    <x v="0"/>
    <n v="0"/>
    <x v="0"/>
    <n v="0"/>
    <n v="0"/>
    <x v="0"/>
    <x v="0"/>
    <x v="0"/>
    <s v="10000398"/>
    <d v="2003-11-30T00:00:00"/>
    <x v="0"/>
    <x v="0"/>
    <x v="0"/>
    <x v="0"/>
    <x v="0"/>
    <x v="0"/>
    <x v="0"/>
    <x v="0"/>
    <x v="0"/>
    <x v="0"/>
  </r>
  <r>
    <x v="0"/>
    <x v="7"/>
    <x v="2"/>
    <s v="112001"/>
    <x v="0"/>
    <x v="2"/>
    <x v="0"/>
    <x v="31"/>
    <x v="0"/>
    <x v="11"/>
    <d v="2003-12-15T00:00:00"/>
    <d v="2003-12-15T00:00:00"/>
    <m/>
    <s v=""/>
    <s v="pw031203.WBP"/>
    <x v="0"/>
    <n v="398.56"/>
    <n v="0"/>
    <x v="0"/>
    <n v="0"/>
    <x v="0"/>
    <n v="0"/>
    <n v="0"/>
    <x v="0"/>
    <x v="0"/>
    <x v="0"/>
    <s v="10000377"/>
    <d v="2003-11-25T00:00:00"/>
    <x v="0"/>
    <x v="0"/>
    <x v="0"/>
    <x v="0"/>
    <x v="0"/>
    <x v="0"/>
    <x v="0"/>
    <x v="0"/>
    <x v="0"/>
    <x v="0"/>
  </r>
  <r>
    <x v="0"/>
    <x v="7"/>
    <x v="2"/>
    <s v="112001"/>
    <x v="1"/>
    <x v="2"/>
    <x v="0"/>
    <x v="4"/>
    <x v="0"/>
    <x v="11"/>
    <d v="2003-12-15T00:00:00"/>
    <d v="2003-12-15T00:00:00"/>
    <m/>
    <s v=""/>
    <s v="pw031203.WBP"/>
    <x v="0"/>
    <n v="285.08"/>
    <n v="0"/>
    <x v="0"/>
    <n v="0"/>
    <x v="0"/>
    <n v="0"/>
    <n v="0"/>
    <x v="0"/>
    <x v="0"/>
    <x v="0"/>
    <s v="10000378"/>
    <d v="2003-12-02T00:00:00"/>
    <x v="0"/>
    <x v="0"/>
    <x v="0"/>
    <x v="0"/>
    <x v="0"/>
    <x v="0"/>
    <x v="0"/>
    <x v="0"/>
    <x v="0"/>
    <x v="0"/>
  </r>
  <r>
    <x v="1"/>
    <x v="7"/>
    <x v="2"/>
    <s v="112001"/>
    <x v="3"/>
    <x v="2"/>
    <x v="58"/>
    <x v="34"/>
    <x v="0"/>
    <x v="11"/>
    <d v="2003-12-15T00:00:00"/>
    <d v="2003-12-15T00:00:00"/>
    <m/>
    <s v=""/>
    <s v=""/>
    <x v="0"/>
    <n v="-683.64"/>
    <n v="0"/>
    <x v="0"/>
    <n v="0"/>
    <x v="0"/>
    <n v="0"/>
    <n v="0"/>
    <x v="0"/>
    <x v="0"/>
    <x v="0"/>
    <s v="10000399"/>
    <d v="2003-12-15T00:00:00"/>
    <x v="0"/>
    <x v="0"/>
    <x v="0"/>
    <x v="0"/>
    <x v="0"/>
    <x v="0"/>
    <x v="0"/>
    <x v="0"/>
    <x v="0"/>
    <x v="0"/>
  </r>
  <r>
    <x v="0"/>
    <x v="7"/>
    <x v="2"/>
    <s v="112002"/>
    <x v="0"/>
    <x v="2"/>
    <x v="0"/>
    <x v="7"/>
    <x v="0"/>
    <x v="11"/>
    <d v="2003-12-28T00:00:00"/>
    <d v="2003-12-28T00:00:00"/>
    <m/>
    <s v=""/>
    <s v="pw031203.WBP"/>
    <x v="0"/>
    <n v="2477.6"/>
    <n v="0"/>
    <x v="0"/>
    <n v="0"/>
    <x v="0"/>
    <n v="0"/>
    <n v="0"/>
    <x v="0"/>
    <x v="0"/>
    <x v="0"/>
    <s v="10000379"/>
    <d v="2003-11-21T00:00:00"/>
    <x v="0"/>
    <x v="0"/>
    <x v="0"/>
    <x v="0"/>
    <x v="0"/>
    <x v="0"/>
    <x v="0"/>
    <x v="0"/>
    <x v="0"/>
    <x v="0"/>
  </r>
  <r>
    <x v="0"/>
    <x v="7"/>
    <x v="2"/>
    <s v="112002"/>
    <x v="1"/>
    <x v="2"/>
    <x v="0"/>
    <x v="5"/>
    <x v="0"/>
    <x v="11"/>
    <d v="2003-12-28T00:00:00"/>
    <d v="2003-12-28T00:00:00"/>
    <m/>
    <s v=""/>
    <s v="pw031203.WBP"/>
    <x v="0"/>
    <n v="4716.74"/>
    <n v="0"/>
    <x v="0"/>
    <n v="0"/>
    <x v="0"/>
    <n v="0"/>
    <n v="0"/>
    <x v="0"/>
    <x v="0"/>
    <x v="0"/>
    <s v="10000380"/>
    <d v="2003-11-17T00:00:00"/>
    <x v="0"/>
    <x v="0"/>
    <x v="0"/>
    <x v="0"/>
    <x v="0"/>
    <x v="0"/>
    <x v="0"/>
    <x v="0"/>
    <x v="0"/>
    <x v="0"/>
  </r>
  <r>
    <x v="0"/>
    <x v="7"/>
    <x v="2"/>
    <s v="112002"/>
    <x v="3"/>
    <x v="2"/>
    <x v="0"/>
    <x v="17"/>
    <x v="0"/>
    <x v="11"/>
    <d v="2003-12-28T00:00:00"/>
    <d v="2003-12-28T00:00:00"/>
    <m/>
    <s v=""/>
    <s v="pw031203.WBP"/>
    <x v="0"/>
    <n v="231.41"/>
    <n v="0"/>
    <x v="0"/>
    <n v="0"/>
    <x v="0"/>
    <n v="0"/>
    <n v="0"/>
    <x v="0"/>
    <x v="0"/>
    <x v="0"/>
    <s v="10000381"/>
    <d v="2003-11-30T00:00:00"/>
    <x v="0"/>
    <x v="0"/>
    <x v="0"/>
    <x v="0"/>
    <x v="0"/>
    <x v="0"/>
    <x v="0"/>
    <x v="0"/>
    <x v="0"/>
    <x v="0"/>
  </r>
  <r>
    <x v="0"/>
    <x v="7"/>
    <x v="2"/>
    <s v="112002"/>
    <x v="4"/>
    <x v="2"/>
    <x v="0"/>
    <x v="32"/>
    <x v="0"/>
    <x v="11"/>
    <d v="2003-12-28T00:00:00"/>
    <d v="2003-12-28T00:00:00"/>
    <m/>
    <s v=""/>
    <s v="pw031203.WBP"/>
    <x v="0"/>
    <n v="594.45000000000005"/>
    <n v="0"/>
    <x v="0"/>
    <n v="0"/>
    <x v="0"/>
    <n v="0"/>
    <n v="0"/>
    <x v="0"/>
    <x v="0"/>
    <x v="0"/>
    <s v="10000382"/>
    <d v="2003-11-30T00:00:00"/>
    <x v="0"/>
    <x v="0"/>
    <x v="0"/>
    <x v="0"/>
    <x v="0"/>
    <x v="0"/>
    <x v="0"/>
    <x v="0"/>
    <x v="0"/>
    <x v="0"/>
  </r>
  <r>
    <x v="1"/>
    <x v="7"/>
    <x v="2"/>
    <s v="112002"/>
    <x v="5"/>
    <x v="2"/>
    <x v="58"/>
    <x v="34"/>
    <x v="0"/>
    <x v="11"/>
    <d v="2003-12-28T00:00:00"/>
    <d v="2003-12-28T00:00:00"/>
    <m/>
    <s v=""/>
    <s v=""/>
    <x v="0"/>
    <n v="-8020.2"/>
    <n v="0"/>
    <x v="0"/>
    <n v="0"/>
    <x v="0"/>
    <n v="0"/>
    <n v="0"/>
    <x v="0"/>
    <x v="0"/>
    <x v="0"/>
    <s v="10000400"/>
    <d v="2003-12-28T00:00:00"/>
    <x v="0"/>
    <x v="0"/>
    <x v="0"/>
    <x v="0"/>
    <x v="0"/>
    <x v="0"/>
    <x v="0"/>
    <x v="0"/>
    <x v="0"/>
    <x v="0"/>
  </r>
  <r>
    <x v="1"/>
    <x v="5"/>
    <x v="5"/>
    <s v="7"/>
    <x v="5"/>
    <x v="2"/>
    <x v="58"/>
    <x v="34"/>
    <x v="0"/>
    <x v="1"/>
    <d v="2003-02-20T00:00:00"/>
    <d v="2003-02-20T00:00:00"/>
    <m/>
    <s v=""/>
    <s v="-6627.31,0,"/>
    <x v="0"/>
    <n v="6627.31"/>
    <n v="0"/>
    <x v="0"/>
    <n v="0"/>
    <x v="0"/>
    <n v="0"/>
    <n v="0"/>
    <x v="0"/>
    <x v="0"/>
    <x v="0"/>
    <s v="10000383"/>
    <d v="2003-02-01T00:00:00"/>
    <x v="0"/>
    <x v="0"/>
    <x v="0"/>
    <x v="1"/>
    <x v="0"/>
    <x v="0"/>
    <x v="0"/>
    <x v="0"/>
    <x v="0"/>
    <x v="0"/>
  </r>
  <r>
    <x v="1"/>
    <x v="5"/>
    <x v="5"/>
    <s v="8"/>
    <x v="1"/>
    <x v="2"/>
    <x v="58"/>
    <x v="34"/>
    <x v="0"/>
    <x v="1"/>
    <d v="2003-02-28T00:00:00"/>
    <d v="2003-02-28T00:00:00"/>
    <m/>
    <s v=""/>
    <s v="-5202.67,0,"/>
    <x v="0"/>
    <n v="5202.67"/>
    <n v="0"/>
    <x v="0"/>
    <n v="0"/>
    <x v="0"/>
    <n v="0"/>
    <n v="0"/>
    <x v="0"/>
    <x v="0"/>
    <x v="0"/>
    <s v="10000384"/>
    <d v="2003-02-28T00:00:00"/>
    <x v="0"/>
    <x v="0"/>
    <x v="0"/>
    <x v="0"/>
    <x v="0"/>
    <x v="0"/>
    <x v="0"/>
    <x v="0"/>
    <x v="0"/>
    <x v="0"/>
  </r>
  <r>
    <x v="1"/>
    <x v="5"/>
    <x v="5"/>
    <s v="11"/>
    <x v="4"/>
    <x v="2"/>
    <x v="58"/>
    <x v="34"/>
    <x v="0"/>
    <x v="2"/>
    <d v="2003-03-20T00:00:00"/>
    <d v="2003-03-20T00:00:00"/>
    <m/>
    <s v=""/>
    <s v="-11024.27,0,"/>
    <x v="0"/>
    <n v="11024.27"/>
    <n v="0"/>
    <x v="0"/>
    <n v="0"/>
    <x v="0"/>
    <n v="0"/>
    <n v="0"/>
    <x v="0"/>
    <x v="0"/>
    <x v="0"/>
    <s v="10000385"/>
    <d v="2003-03-16T00:00:00"/>
    <x v="0"/>
    <x v="0"/>
    <x v="0"/>
    <x v="1"/>
    <x v="0"/>
    <x v="0"/>
    <x v="0"/>
    <x v="0"/>
    <x v="0"/>
    <x v="0"/>
  </r>
  <r>
    <x v="1"/>
    <x v="5"/>
    <x v="5"/>
    <s v="15"/>
    <x v="4"/>
    <x v="2"/>
    <x v="58"/>
    <x v="34"/>
    <x v="0"/>
    <x v="3"/>
    <d v="2003-04-20T00:00:00"/>
    <d v="2003-04-20T00:00:00"/>
    <m/>
    <s v=""/>
    <s v="-10227.99,0,"/>
    <x v="0"/>
    <n v="10227.99"/>
    <n v="0"/>
    <x v="0"/>
    <n v="0"/>
    <x v="0"/>
    <n v="0"/>
    <n v="0"/>
    <x v="0"/>
    <x v="0"/>
    <x v="0"/>
    <s v="10000386"/>
    <d v="2003-04-16T00:00:00"/>
    <x v="0"/>
    <x v="0"/>
    <x v="0"/>
    <x v="1"/>
    <x v="0"/>
    <x v="0"/>
    <x v="0"/>
    <x v="0"/>
    <x v="0"/>
    <x v="0"/>
  </r>
  <r>
    <x v="1"/>
    <x v="5"/>
    <x v="5"/>
    <s v="16"/>
    <x v="6"/>
    <x v="2"/>
    <x v="58"/>
    <x v="34"/>
    <x v="0"/>
    <x v="3"/>
    <d v="2003-04-30T00:00:00"/>
    <d v="2003-04-30T00:00:00"/>
    <m/>
    <s v=""/>
    <s v="-21306.05,0,"/>
    <x v="0"/>
    <n v="21306.05"/>
    <n v="0"/>
    <x v="0"/>
    <n v="0"/>
    <x v="0"/>
    <n v="0"/>
    <n v="0"/>
    <x v="0"/>
    <x v="0"/>
    <x v="0"/>
    <s v="10000387"/>
    <d v="2003-04-30T00:00:00"/>
    <x v="0"/>
    <x v="0"/>
    <x v="0"/>
    <x v="0"/>
    <x v="0"/>
    <x v="0"/>
    <x v="0"/>
    <x v="0"/>
    <x v="0"/>
    <x v="0"/>
  </r>
  <r>
    <x v="1"/>
    <x v="5"/>
    <x v="5"/>
    <s v="19"/>
    <x v="6"/>
    <x v="2"/>
    <x v="58"/>
    <x v="34"/>
    <x v="0"/>
    <x v="4"/>
    <d v="2003-05-20T00:00:00"/>
    <d v="2003-05-20T00:00:00"/>
    <m/>
    <s v=""/>
    <s v="-10726.72,0,"/>
    <x v="0"/>
    <n v="10726.72"/>
    <n v="0"/>
    <x v="0"/>
    <n v="0"/>
    <x v="0"/>
    <n v="0"/>
    <n v="0"/>
    <x v="0"/>
    <x v="0"/>
    <x v="0"/>
    <s v="10000388"/>
    <d v="2003-05-15T00:00:00"/>
    <x v="0"/>
    <x v="0"/>
    <x v="0"/>
    <x v="1"/>
    <x v="0"/>
    <x v="0"/>
    <x v="0"/>
    <x v="0"/>
    <x v="0"/>
    <x v="0"/>
  </r>
  <r>
    <x v="1"/>
    <x v="5"/>
    <x v="5"/>
    <s v="19"/>
    <x v="24"/>
    <x v="0"/>
    <x v="48"/>
    <x v="34"/>
    <x v="0"/>
    <x v="4"/>
    <d v="2003-05-20T00:00:00"/>
    <d v="2003-05-20T00:00:00"/>
    <m/>
    <s v=""/>
    <s v=""/>
    <x v="0"/>
    <n v="-10726.7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5"/>
    <x v="5"/>
    <s v="20"/>
    <x v="8"/>
    <x v="2"/>
    <x v="58"/>
    <x v="34"/>
    <x v="0"/>
    <x v="4"/>
    <d v="2003-05-30T00:00:00"/>
    <d v="2003-05-30T00:00:00"/>
    <m/>
    <s v=""/>
    <s v="-18500,0,"/>
    <x v="0"/>
    <n v="18500"/>
    <n v="0"/>
    <x v="0"/>
    <n v="0"/>
    <x v="0"/>
    <n v="0"/>
    <n v="0"/>
    <x v="0"/>
    <x v="0"/>
    <x v="0"/>
    <s v="10000389"/>
    <d v="2003-05-30T00:00:00"/>
    <x v="0"/>
    <x v="0"/>
    <x v="0"/>
    <x v="0"/>
    <x v="0"/>
    <x v="0"/>
    <x v="0"/>
    <x v="0"/>
    <x v="0"/>
    <x v="0"/>
  </r>
  <r>
    <x v="1"/>
    <x v="5"/>
    <x v="5"/>
    <s v="23"/>
    <x v="6"/>
    <x v="2"/>
    <x v="58"/>
    <x v="34"/>
    <x v="0"/>
    <x v="5"/>
    <d v="2003-06-20T00:00:00"/>
    <d v="2003-06-20T00:00:00"/>
    <m/>
    <s v=""/>
    <s v="-909.32,0,"/>
    <x v="0"/>
    <n v="909.32"/>
    <n v="0"/>
    <x v="0"/>
    <n v="0"/>
    <x v="0"/>
    <n v="0"/>
    <n v="0"/>
    <x v="0"/>
    <x v="0"/>
    <x v="0"/>
    <s v="10000390"/>
    <d v="2003-06-15T00:00:00"/>
    <x v="0"/>
    <x v="0"/>
    <x v="0"/>
    <x v="1"/>
    <x v="0"/>
    <x v="0"/>
    <x v="0"/>
    <x v="0"/>
    <x v="0"/>
    <x v="0"/>
  </r>
  <r>
    <x v="1"/>
    <x v="5"/>
    <x v="5"/>
    <s v="23"/>
    <x v="24"/>
    <x v="0"/>
    <x v="48"/>
    <x v="34"/>
    <x v="0"/>
    <x v="5"/>
    <d v="2003-06-20T00:00:00"/>
    <d v="2003-06-20T00:00:00"/>
    <m/>
    <s v=""/>
    <s v=""/>
    <x v="0"/>
    <n v="-909.3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5"/>
    <x v="5"/>
    <s v="24"/>
    <x v="5"/>
    <x v="2"/>
    <x v="58"/>
    <x v="34"/>
    <x v="0"/>
    <x v="5"/>
    <d v="2003-06-30T00:00:00"/>
    <d v="2003-06-30T00:00:00"/>
    <m/>
    <s v=""/>
    <s v="-12532.25,0,"/>
    <x v="0"/>
    <n v="12532.25"/>
    <n v="0"/>
    <x v="0"/>
    <n v="0"/>
    <x v="0"/>
    <n v="0"/>
    <n v="0"/>
    <x v="0"/>
    <x v="0"/>
    <x v="0"/>
    <s v="10000391"/>
    <d v="2003-06-30T00:00:00"/>
    <x v="0"/>
    <x v="0"/>
    <x v="0"/>
    <x v="0"/>
    <x v="0"/>
    <x v="0"/>
    <x v="0"/>
    <x v="0"/>
    <x v="0"/>
    <x v="0"/>
  </r>
  <r>
    <x v="1"/>
    <x v="5"/>
    <x v="5"/>
    <s v="27"/>
    <x v="6"/>
    <x v="2"/>
    <x v="58"/>
    <x v="34"/>
    <x v="0"/>
    <x v="6"/>
    <d v="2003-07-20T00:00:00"/>
    <d v="2003-07-20T00:00:00"/>
    <m/>
    <s v=""/>
    <s v="-426.29,0,"/>
    <x v="0"/>
    <n v="426.29"/>
    <n v="0"/>
    <x v="0"/>
    <n v="0"/>
    <x v="0"/>
    <n v="0"/>
    <n v="0"/>
    <x v="0"/>
    <x v="0"/>
    <x v="0"/>
    <s v="10000392"/>
    <d v="2003-07-15T00:00:00"/>
    <x v="0"/>
    <x v="0"/>
    <x v="0"/>
    <x v="1"/>
    <x v="0"/>
    <x v="0"/>
    <x v="0"/>
    <x v="0"/>
    <x v="0"/>
    <x v="0"/>
  </r>
  <r>
    <x v="1"/>
    <x v="5"/>
    <x v="5"/>
    <s v="31"/>
    <x v="9"/>
    <x v="2"/>
    <x v="58"/>
    <x v="34"/>
    <x v="0"/>
    <x v="7"/>
    <d v="2003-08-20T00:00:00"/>
    <d v="2003-08-20T00:00:00"/>
    <m/>
    <s v=""/>
    <s v="-2500.6,0,"/>
    <x v="0"/>
    <n v="2500.6"/>
    <n v="0"/>
    <x v="0"/>
    <n v="0"/>
    <x v="0"/>
    <n v="0"/>
    <n v="0"/>
    <x v="0"/>
    <x v="0"/>
    <x v="0"/>
    <s v="10000393"/>
    <d v="2003-08-15T00:00:00"/>
    <x v="0"/>
    <x v="0"/>
    <x v="0"/>
    <x v="1"/>
    <x v="0"/>
    <x v="0"/>
    <x v="0"/>
    <x v="0"/>
    <x v="0"/>
    <x v="0"/>
  </r>
  <r>
    <x v="1"/>
    <x v="5"/>
    <x v="5"/>
    <s v="31"/>
    <x v="24"/>
    <x v="0"/>
    <x v="48"/>
    <x v="34"/>
    <x v="0"/>
    <x v="7"/>
    <d v="2003-12-03T00:00:00"/>
    <d v="2003-12-03T00:00:00"/>
    <m/>
    <s v=""/>
    <s v=""/>
    <x v="0"/>
    <n v="-2500.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5"/>
    <x v="5"/>
    <s v="32"/>
    <x v="5"/>
    <x v="2"/>
    <x v="58"/>
    <x v="34"/>
    <x v="0"/>
    <x v="7"/>
    <d v="2003-08-30T00:00:00"/>
    <d v="2003-08-30T00:00:00"/>
    <m/>
    <s v=""/>
    <s v="-9711.9,0,"/>
    <x v="0"/>
    <n v="9711.9"/>
    <n v="0"/>
    <x v="0"/>
    <n v="0"/>
    <x v="0"/>
    <n v="0"/>
    <n v="0"/>
    <x v="0"/>
    <x v="0"/>
    <x v="0"/>
    <s v="10000394"/>
    <d v="2003-08-30T00:00:00"/>
    <x v="0"/>
    <x v="0"/>
    <x v="0"/>
    <x v="0"/>
    <x v="0"/>
    <x v="0"/>
    <x v="0"/>
    <x v="0"/>
    <x v="0"/>
    <x v="0"/>
  </r>
  <r>
    <x v="1"/>
    <x v="5"/>
    <x v="5"/>
    <s v="35"/>
    <x v="6"/>
    <x v="2"/>
    <x v="58"/>
    <x v="34"/>
    <x v="0"/>
    <x v="8"/>
    <d v="2003-09-20T00:00:00"/>
    <d v="2003-09-20T00:00:00"/>
    <m/>
    <s v=""/>
    <s v="-11158.33,0,"/>
    <x v="0"/>
    <n v="11158.33"/>
    <n v="0"/>
    <x v="0"/>
    <n v="0"/>
    <x v="0"/>
    <n v="0"/>
    <n v="0"/>
    <x v="0"/>
    <x v="0"/>
    <x v="0"/>
    <s v="10000395"/>
    <d v="2003-09-15T00:00:00"/>
    <x v="0"/>
    <x v="0"/>
    <x v="0"/>
    <x v="1"/>
    <x v="0"/>
    <x v="0"/>
    <x v="0"/>
    <x v="0"/>
    <x v="0"/>
    <x v="0"/>
  </r>
  <r>
    <x v="1"/>
    <x v="5"/>
    <x v="5"/>
    <s v="39"/>
    <x v="7"/>
    <x v="2"/>
    <x v="58"/>
    <x v="34"/>
    <x v="0"/>
    <x v="9"/>
    <d v="2003-10-20T00:00:00"/>
    <d v="2003-10-20T00:00:00"/>
    <m/>
    <s v=""/>
    <s v="-12593.96,0,"/>
    <x v="0"/>
    <n v="12593.96"/>
    <n v="0"/>
    <x v="0"/>
    <n v="0"/>
    <x v="0"/>
    <n v="0"/>
    <n v="0"/>
    <x v="0"/>
    <x v="0"/>
    <x v="0"/>
    <s v="10000396"/>
    <d v="2003-10-15T00:00:00"/>
    <x v="0"/>
    <x v="0"/>
    <x v="0"/>
    <x v="1"/>
    <x v="0"/>
    <x v="0"/>
    <x v="0"/>
    <x v="0"/>
    <x v="0"/>
    <x v="0"/>
  </r>
  <r>
    <x v="1"/>
    <x v="5"/>
    <x v="5"/>
    <s v="43"/>
    <x v="1"/>
    <x v="2"/>
    <x v="58"/>
    <x v="34"/>
    <x v="0"/>
    <x v="10"/>
    <d v="2003-11-20T00:00:00"/>
    <d v="2003-11-20T00:00:00"/>
    <m/>
    <s v=""/>
    <s v="-561.76,0,"/>
    <x v="0"/>
    <n v="561.76"/>
    <n v="0"/>
    <x v="0"/>
    <n v="0"/>
    <x v="0"/>
    <n v="0"/>
    <n v="0"/>
    <x v="0"/>
    <x v="0"/>
    <x v="0"/>
    <s v="10000397"/>
    <d v="2003-11-15T00:00:00"/>
    <x v="0"/>
    <x v="0"/>
    <x v="0"/>
    <x v="1"/>
    <x v="0"/>
    <x v="0"/>
    <x v="0"/>
    <x v="0"/>
    <x v="0"/>
    <x v="0"/>
  </r>
  <r>
    <x v="1"/>
    <x v="5"/>
    <x v="5"/>
    <s v="43"/>
    <x v="24"/>
    <x v="0"/>
    <x v="48"/>
    <x v="34"/>
    <x v="0"/>
    <x v="10"/>
    <d v="2003-12-03T00:00:00"/>
    <d v="2003-12-03T00:00:00"/>
    <m/>
    <s v=""/>
    <s v=""/>
    <x v="0"/>
    <n v="-561.7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5"/>
    <x v="5"/>
    <s v="44"/>
    <x v="7"/>
    <x v="2"/>
    <x v="58"/>
    <x v="34"/>
    <x v="0"/>
    <x v="10"/>
    <d v="2003-11-30T00:00:00"/>
    <d v="2003-11-30T00:00:00"/>
    <m/>
    <s v=""/>
    <s v="-5037.08,0,"/>
    <x v="0"/>
    <n v="5037.08"/>
    <n v="0"/>
    <x v="0"/>
    <n v="0"/>
    <x v="0"/>
    <n v="0"/>
    <n v="0"/>
    <x v="0"/>
    <x v="0"/>
    <x v="0"/>
    <s v="10000398"/>
    <d v="2003-11-30T00:00:00"/>
    <x v="0"/>
    <x v="0"/>
    <x v="0"/>
    <x v="0"/>
    <x v="0"/>
    <x v="0"/>
    <x v="0"/>
    <x v="0"/>
    <x v="0"/>
    <x v="0"/>
  </r>
  <r>
    <x v="1"/>
    <x v="5"/>
    <x v="5"/>
    <s v="47"/>
    <x v="6"/>
    <x v="2"/>
    <x v="58"/>
    <x v="34"/>
    <x v="0"/>
    <x v="11"/>
    <d v="2003-12-20T00:00:00"/>
    <d v="2003-12-20T00:00:00"/>
    <m/>
    <s v=""/>
    <s v="-683.64,0,"/>
    <x v="0"/>
    <n v="683.64"/>
    <n v="0"/>
    <x v="0"/>
    <n v="0"/>
    <x v="0"/>
    <n v="0"/>
    <n v="0"/>
    <x v="0"/>
    <x v="0"/>
    <x v="0"/>
    <s v="10000399"/>
    <d v="2003-12-15T00:00:00"/>
    <x v="0"/>
    <x v="0"/>
    <x v="0"/>
    <x v="1"/>
    <x v="0"/>
    <x v="0"/>
    <x v="0"/>
    <x v="0"/>
    <x v="0"/>
    <x v="0"/>
  </r>
  <r>
    <x v="1"/>
    <x v="5"/>
    <x v="5"/>
    <s v="47"/>
    <x v="24"/>
    <x v="0"/>
    <x v="48"/>
    <x v="34"/>
    <x v="0"/>
    <x v="11"/>
    <d v="2003-12-03T00:00:00"/>
    <d v="2003-12-03T00:00:00"/>
    <m/>
    <s v=""/>
    <s v=""/>
    <x v="0"/>
    <n v="-683.6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5"/>
    <x v="5"/>
    <s v="48"/>
    <x v="8"/>
    <x v="2"/>
    <x v="58"/>
    <x v="34"/>
    <x v="0"/>
    <x v="11"/>
    <d v="2003-12-30T00:00:00"/>
    <d v="2003-12-30T00:00:00"/>
    <m/>
    <s v=""/>
    <s v="-8020.2,0,"/>
    <x v="0"/>
    <n v="8020.2"/>
    <n v="0"/>
    <x v="0"/>
    <n v="0"/>
    <x v="0"/>
    <n v="0"/>
    <n v="0"/>
    <x v="0"/>
    <x v="0"/>
    <x v="0"/>
    <s v="10000400"/>
    <d v="2003-12-28T00:00:00"/>
    <x v="0"/>
    <x v="0"/>
    <x v="0"/>
    <x v="0"/>
    <x v="0"/>
    <x v="0"/>
    <x v="0"/>
    <x v="0"/>
    <x v="0"/>
    <x v="0"/>
  </r>
  <r>
    <x v="1"/>
    <x v="5"/>
    <x v="5"/>
    <s v="36"/>
    <x v="7"/>
    <x v="2"/>
    <x v="58"/>
    <x v="34"/>
    <x v="0"/>
    <x v="8"/>
    <d v="2003-09-30T00:00:00"/>
    <d v="2003-09-30T00:00:00"/>
    <m/>
    <s v=""/>
    <s v="-777.78,0,"/>
    <x v="0"/>
    <n v="777.78"/>
    <n v="0"/>
    <x v="0"/>
    <n v="0"/>
    <x v="0"/>
    <n v="0"/>
    <n v="0"/>
    <x v="0"/>
    <x v="0"/>
    <x v="0"/>
    <s v="10000401"/>
    <d v="2003-09-30T00:00:00"/>
    <x v="0"/>
    <x v="0"/>
    <x v="0"/>
    <x v="0"/>
    <x v="0"/>
    <x v="0"/>
    <x v="0"/>
    <x v="0"/>
    <x v="0"/>
    <x v="0"/>
  </r>
  <r>
    <x v="1"/>
    <x v="6"/>
    <x v="5"/>
    <s v="5"/>
    <x v="6"/>
    <x v="2"/>
    <x v="53"/>
    <x v="34"/>
    <x v="0"/>
    <x v="4"/>
    <d v="2003-05-15T00:00:00"/>
    <d v="2003-05-03T00:00:00"/>
    <m/>
    <s v=""/>
    <s v="0,0,"/>
    <x v="0"/>
    <n v="20"/>
    <n v="0"/>
    <x v="0"/>
    <n v="0"/>
    <x v="0"/>
    <n v="0"/>
    <n v="0"/>
    <x v="0"/>
    <x v="0"/>
    <x v="0"/>
    <s v=""/>
    <m/>
    <x v="1"/>
    <x v="0"/>
    <x v="0"/>
    <x v="1"/>
    <x v="0"/>
    <x v="0"/>
    <x v="0"/>
    <x v="0"/>
    <x v="0"/>
    <x v="0"/>
  </r>
  <r>
    <x v="1"/>
    <x v="6"/>
    <x v="5"/>
    <s v="7"/>
    <x v="1"/>
    <x v="2"/>
    <x v="55"/>
    <x v="34"/>
    <x v="0"/>
    <x v="6"/>
    <d v="2003-04-20T00:00:00"/>
    <d v="2003-07-01T00:00:00"/>
    <m/>
    <s v=""/>
    <s v="0,0,"/>
    <x v="0"/>
    <n v="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6"/>
    <x v="5"/>
    <s v="7"/>
    <x v="3"/>
    <x v="2"/>
    <x v="50"/>
    <x v="34"/>
    <x v="0"/>
    <x v="6"/>
    <d v="2003-07-31T00:00:00"/>
    <d v="2003-07-01T00:00:00"/>
    <m/>
    <s v=""/>
    <s v="0,0,"/>
    <x v="0"/>
    <n v="1000"/>
    <n v="0"/>
    <x v="0"/>
    <n v="0"/>
    <x v="0"/>
    <n v="0"/>
    <n v="0"/>
    <x v="0"/>
    <x v="0"/>
    <x v="0"/>
    <s v="10000406"/>
    <d v="2003-07-31T00:00:00"/>
    <x v="0"/>
    <x v="0"/>
    <x v="0"/>
    <x v="0"/>
    <x v="0"/>
    <x v="0"/>
    <x v="0"/>
    <x v="0"/>
    <x v="0"/>
    <x v="0"/>
  </r>
  <r>
    <x v="1"/>
    <x v="6"/>
    <x v="5"/>
    <s v="7"/>
    <x v="24"/>
    <x v="0"/>
    <x v="51"/>
    <x v="34"/>
    <x v="0"/>
    <x v="6"/>
    <d v="2003-07-01T00:00:00"/>
    <d v="2003-07-01T00:00:00"/>
    <m/>
    <s v=""/>
    <s v=""/>
    <x v="0"/>
    <n v="-100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6"/>
    <x v="5"/>
    <s v="9"/>
    <x v="3"/>
    <x v="2"/>
    <x v="50"/>
    <x v="34"/>
    <x v="0"/>
    <x v="8"/>
    <d v="2003-09-30T00:00:00"/>
    <d v="2003-09-01T00:00:00"/>
    <m/>
    <s v=""/>
    <s v="0,0,"/>
    <x v="0"/>
    <n v="2000"/>
    <n v="0"/>
    <x v="0"/>
    <n v="0"/>
    <x v="0"/>
    <n v="0"/>
    <n v="0"/>
    <x v="0"/>
    <x v="0"/>
    <x v="0"/>
    <s v="10000407"/>
    <d v="2003-09-30T00:00:00"/>
    <x v="0"/>
    <x v="0"/>
    <x v="0"/>
    <x v="0"/>
    <x v="0"/>
    <x v="0"/>
    <x v="0"/>
    <x v="0"/>
    <x v="0"/>
    <x v="0"/>
  </r>
  <r>
    <x v="1"/>
    <x v="6"/>
    <x v="5"/>
    <s v="9"/>
    <x v="24"/>
    <x v="0"/>
    <x v="51"/>
    <x v="34"/>
    <x v="0"/>
    <x v="8"/>
    <d v="2003-09-01T00:00:00"/>
    <d v="2003-09-01T00:00:00"/>
    <m/>
    <s v=""/>
    <s v=""/>
    <x v="0"/>
    <n v="-2000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6"/>
    <x v="5"/>
    <s v="10"/>
    <x v="1"/>
    <x v="2"/>
    <x v="53"/>
    <x v="34"/>
    <x v="0"/>
    <x v="9"/>
    <d v="2003-10-10T00:00:00"/>
    <d v="2003-12-10T00:00:00"/>
    <m/>
    <s v=""/>
    <s v="0,0,"/>
    <x v="0"/>
    <n v="10"/>
    <n v="0"/>
    <x v="0"/>
    <n v="0"/>
    <x v="0"/>
    <n v="0"/>
    <n v="0"/>
    <x v="0"/>
    <x v="0"/>
    <x v="0"/>
    <s v=""/>
    <m/>
    <x v="1"/>
    <x v="0"/>
    <x v="0"/>
    <x v="1"/>
    <x v="0"/>
    <x v="0"/>
    <x v="0"/>
    <x v="0"/>
    <x v="0"/>
    <x v="0"/>
  </r>
  <r>
    <x v="1"/>
    <x v="6"/>
    <x v="5"/>
    <s v="10"/>
    <x v="3"/>
    <x v="2"/>
    <x v="50"/>
    <x v="34"/>
    <x v="0"/>
    <x v="9"/>
    <d v="2003-10-31T00:00:00"/>
    <d v="2003-12-10T00:00:00"/>
    <m/>
    <s v=""/>
    <s v="0,0,"/>
    <x v="0"/>
    <n v="1000"/>
    <n v="0"/>
    <x v="0"/>
    <n v="0"/>
    <x v="0"/>
    <n v="0"/>
    <n v="0"/>
    <x v="0"/>
    <x v="0"/>
    <x v="0"/>
    <s v="10000408"/>
    <d v="2003-10-31T00:00:00"/>
    <x v="0"/>
    <x v="0"/>
    <x v="0"/>
    <x v="0"/>
    <x v="0"/>
    <x v="0"/>
    <x v="0"/>
    <x v="0"/>
    <x v="0"/>
    <x v="0"/>
  </r>
  <r>
    <x v="1"/>
    <x v="6"/>
    <x v="5"/>
    <s v="10"/>
    <x v="24"/>
    <x v="0"/>
    <x v="51"/>
    <x v="34"/>
    <x v="0"/>
    <x v="9"/>
    <d v="2003-12-10T00:00:00"/>
    <d v="2003-12-10T00:00:00"/>
    <m/>
    <s v=""/>
    <s v=""/>
    <x v="0"/>
    <n v="-1010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6"/>
    <x v="5"/>
    <s v="11"/>
    <x v="3"/>
    <x v="2"/>
    <x v="50"/>
    <x v="34"/>
    <x v="0"/>
    <x v="10"/>
    <d v="2003-11-30T00:00:00"/>
    <d v="2003-11-01T00:00:00"/>
    <m/>
    <s v=""/>
    <s v="0,0,"/>
    <x v="0"/>
    <n v="1300"/>
    <n v="0"/>
    <x v="0"/>
    <n v="0"/>
    <x v="0"/>
    <n v="0"/>
    <n v="0"/>
    <x v="0"/>
    <x v="0"/>
    <x v="0"/>
    <s v="10000409"/>
    <d v="2003-11-30T00:00:00"/>
    <x v="0"/>
    <x v="0"/>
    <x v="0"/>
    <x v="0"/>
    <x v="0"/>
    <x v="0"/>
    <x v="0"/>
    <x v="0"/>
    <x v="0"/>
    <x v="0"/>
  </r>
  <r>
    <x v="1"/>
    <x v="6"/>
    <x v="5"/>
    <s v="11"/>
    <x v="24"/>
    <x v="0"/>
    <x v="51"/>
    <x v="34"/>
    <x v="0"/>
    <x v="10"/>
    <d v="2003-11-01T00:00:00"/>
    <d v="2003-11-01T00:00:00"/>
    <m/>
    <s v=""/>
    <s v=""/>
    <x v="0"/>
    <n v="-1300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6"/>
    <x v="5"/>
    <s v="12"/>
    <x v="9"/>
    <x v="2"/>
    <x v="50"/>
    <x v="34"/>
    <x v="0"/>
    <x v="11"/>
    <d v="2003-12-28T00:00:00"/>
    <d v="2003-12-01T00:00:00"/>
    <m/>
    <s v=""/>
    <s v="0,0,"/>
    <x v="0"/>
    <n v="1300"/>
    <n v="0"/>
    <x v="0"/>
    <n v="0"/>
    <x v="0"/>
    <n v="0"/>
    <n v="0"/>
    <x v="0"/>
    <x v="0"/>
    <x v="0"/>
    <s v="10000410"/>
    <d v="2003-12-28T00:00:00"/>
    <x v="0"/>
    <x v="0"/>
    <x v="0"/>
    <x v="0"/>
    <x v="0"/>
    <x v="0"/>
    <x v="0"/>
    <x v="0"/>
    <x v="0"/>
    <x v="0"/>
  </r>
  <r>
    <x v="1"/>
    <x v="6"/>
    <x v="5"/>
    <s v="12"/>
    <x v="24"/>
    <x v="0"/>
    <x v="51"/>
    <x v="34"/>
    <x v="0"/>
    <x v="11"/>
    <d v="2003-12-01T00:00:00"/>
    <d v="2003-12-01T00:00:00"/>
    <m/>
    <s v=""/>
    <s v=""/>
    <x v="0"/>
    <n v="-1300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5"/>
    <x v="5"/>
    <s v="13"/>
    <x v="4"/>
    <x v="2"/>
    <x v="50"/>
    <x v="34"/>
    <x v="0"/>
    <x v="3"/>
    <d v="2003-04-01T00:00:00"/>
    <d v="2003-04-01T00:00:00"/>
    <m/>
    <s v=""/>
    <s v="300,0,"/>
    <x v="0"/>
    <n v="-300"/>
    <n v="0"/>
    <x v="0"/>
    <n v="0"/>
    <x v="0"/>
    <n v="0"/>
    <n v="0"/>
    <x v="0"/>
    <x v="0"/>
    <x v="0"/>
    <s v="10000403"/>
    <d v="2003-03-30T00:00:00"/>
    <x v="0"/>
    <x v="0"/>
    <x v="0"/>
    <x v="1"/>
    <x v="0"/>
    <x v="0"/>
    <x v="0"/>
    <x v="0"/>
    <x v="0"/>
    <x v="0"/>
  </r>
  <r>
    <x v="1"/>
    <x v="5"/>
    <x v="5"/>
    <s v="17"/>
    <x v="4"/>
    <x v="2"/>
    <x v="50"/>
    <x v="34"/>
    <x v="0"/>
    <x v="4"/>
    <d v="2003-05-01T00:00:00"/>
    <d v="2003-05-01T00:00:00"/>
    <m/>
    <s v=""/>
    <s v="500,0,"/>
    <x v="0"/>
    <n v="-500"/>
    <n v="0"/>
    <x v="0"/>
    <n v="0"/>
    <x v="0"/>
    <n v="0"/>
    <n v="0"/>
    <x v="0"/>
    <x v="0"/>
    <x v="0"/>
    <s v="10000404"/>
    <d v="2003-04-30T00:00:00"/>
    <x v="0"/>
    <x v="0"/>
    <x v="0"/>
    <x v="1"/>
    <x v="0"/>
    <x v="0"/>
    <x v="0"/>
    <x v="0"/>
    <x v="0"/>
    <x v="0"/>
  </r>
  <r>
    <x v="1"/>
    <x v="5"/>
    <x v="5"/>
    <s v="21"/>
    <x v="7"/>
    <x v="2"/>
    <x v="50"/>
    <x v="34"/>
    <x v="0"/>
    <x v="5"/>
    <d v="2003-06-01T00:00:00"/>
    <d v="2003-06-01T00:00:00"/>
    <m/>
    <s v=""/>
    <s v="800,0,"/>
    <x v="0"/>
    <n v="-800"/>
    <n v="0"/>
    <x v="0"/>
    <n v="0"/>
    <x v="0"/>
    <n v="0"/>
    <n v="0"/>
    <x v="0"/>
    <x v="0"/>
    <x v="0"/>
    <s v="10000405"/>
    <d v="2003-05-30T00:00:00"/>
    <x v="0"/>
    <x v="0"/>
    <x v="0"/>
    <x v="1"/>
    <x v="0"/>
    <x v="0"/>
    <x v="0"/>
    <x v="0"/>
    <x v="0"/>
    <x v="0"/>
  </r>
  <r>
    <x v="1"/>
    <x v="5"/>
    <x v="5"/>
    <s v="29"/>
    <x v="4"/>
    <x v="2"/>
    <x v="50"/>
    <x v="34"/>
    <x v="0"/>
    <x v="7"/>
    <d v="2003-08-01T00:00:00"/>
    <d v="2003-08-01T00:00:00"/>
    <m/>
    <s v=""/>
    <s v="1000,0,"/>
    <x v="0"/>
    <n v="-1000"/>
    <n v="0"/>
    <x v="0"/>
    <n v="0"/>
    <x v="0"/>
    <n v="0"/>
    <n v="0"/>
    <x v="0"/>
    <x v="0"/>
    <x v="0"/>
    <s v="10000406"/>
    <d v="2003-07-31T00:00:00"/>
    <x v="0"/>
    <x v="0"/>
    <x v="0"/>
    <x v="1"/>
    <x v="0"/>
    <x v="0"/>
    <x v="0"/>
    <x v="0"/>
    <x v="0"/>
    <x v="0"/>
  </r>
  <r>
    <x v="1"/>
    <x v="5"/>
    <x v="5"/>
    <s v="37"/>
    <x v="6"/>
    <x v="2"/>
    <x v="50"/>
    <x v="34"/>
    <x v="0"/>
    <x v="9"/>
    <d v="2003-10-01T00:00:00"/>
    <d v="2003-10-01T00:00:00"/>
    <m/>
    <s v=""/>
    <s v="2000,0,"/>
    <x v="0"/>
    <n v="-2000"/>
    <n v="0"/>
    <x v="0"/>
    <n v="0"/>
    <x v="0"/>
    <n v="0"/>
    <n v="0"/>
    <x v="0"/>
    <x v="0"/>
    <x v="0"/>
    <s v="10000407"/>
    <d v="2003-09-30T00:00:00"/>
    <x v="0"/>
    <x v="0"/>
    <x v="0"/>
    <x v="1"/>
    <x v="0"/>
    <x v="0"/>
    <x v="0"/>
    <x v="0"/>
    <x v="0"/>
    <x v="0"/>
  </r>
  <r>
    <x v="1"/>
    <x v="5"/>
    <x v="5"/>
    <s v="41"/>
    <x v="7"/>
    <x v="2"/>
    <x v="50"/>
    <x v="34"/>
    <x v="0"/>
    <x v="10"/>
    <d v="2003-11-01T00:00:00"/>
    <d v="2003-11-01T00:00:00"/>
    <m/>
    <s v=""/>
    <s v="1000,0,"/>
    <x v="0"/>
    <n v="-1000"/>
    <n v="0"/>
    <x v="0"/>
    <n v="0"/>
    <x v="0"/>
    <n v="0"/>
    <n v="0"/>
    <x v="0"/>
    <x v="0"/>
    <x v="0"/>
    <s v="10000408"/>
    <d v="2003-10-31T00:00:00"/>
    <x v="0"/>
    <x v="0"/>
    <x v="0"/>
    <x v="1"/>
    <x v="0"/>
    <x v="0"/>
    <x v="0"/>
    <x v="0"/>
    <x v="0"/>
    <x v="0"/>
  </r>
  <r>
    <x v="1"/>
    <x v="5"/>
    <x v="5"/>
    <s v="45"/>
    <x v="4"/>
    <x v="2"/>
    <x v="50"/>
    <x v="34"/>
    <x v="0"/>
    <x v="11"/>
    <d v="2003-12-01T00:00:00"/>
    <d v="2003-12-01T00:00:00"/>
    <m/>
    <s v=""/>
    <s v="1300,0,"/>
    <x v="0"/>
    <n v="-1300"/>
    <n v="0"/>
    <x v="0"/>
    <n v="0"/>
    <x v="0"/>
    <n v="0"/>
    <n v="0"/>
    <x v="0"/>
    <x v="0"/>
    <x v="0"/>
    <s v="10000409"/>
    <d v="2003-11-30T00:00:00"/>
    <x v="0"/>
    <x v="0"/>
    <x v="0"/>
    <x v="1"/>
    <x v="0"/>
    <x v="0"/>
    <x v="0"/>
    <x v="0"/>
    <x v="0"/>
    <x v="0"/>
  </r>
  <r>
    <x v="1"/>
    <x v="5"/>
    <x v="5"/>
    <s v="48"/>
    <x v="9"/>
    <x v="2"/>
    <x v="50"/>
    <x v="34"/>
    <x v="0"/>
    <x v="11"/>
    <d v="2003-12-30T00:00:00"/>
    <d v="2003-12-30T00:00:00"/>
    <m/>
    <s v=""/>
    <s v="1300,0,"/>
    <x v="0"/>
    <n v="-1300"/>
    <n v="0"/>
    <x v="0"/>
    <n v="0"/>
    <x v="0"/>
    <n v="0"/>
    <n v="0"/>
    <x v="0"/>
    <x v="0"/>
    <x v="0"/>
    <s v="10000410"/>
    <d v="2003-12-28T00:00:00"/>
    <x v="0"/>
    <x v="0"/>
    <x v="0"/>
    <x v="0"/>
    <x v="0"/>
    <x v="0"/>
    <x v="0"/>
    <x v="0"/>
    <x v="0"/>
    <x v="0"/>
  </r>
  <r>
    <x v="1"/>
    <x v="2"/>
    <x v="2"/>
    <s v="2"/>
    <x v="0"/>
    <x v="2"/>
    <x v="31"/>
    <x v="34"/>
    <x v="0"/>
    <x v="1"/>
    <d v="2003-02-28T00:00:00"/>
    <d v="2003-02-28T00:00:00"/>
    <m/>
    <s v=""/>
    <s v=""/>
    <x v="0"/>
    <n v="1789.7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2"/>
    <x v="2"/>
    <s v="2"/>
    <x v="1"/>
    <x v="2"/>
    <x v="32"/>
    <x v="34"/>
    <x v="0"/>
    <x v="1"/>
    <d v="2003-02-28T00:00:00"/>
    <d v="2003-02-28T00:00:00"/>
    <m/>
    <s v=""/>
    <s v=""/>
    <x v="0"/>
    <n v="645.5700000000000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2"/>
    <x v="2"/>
    <s v="2"/>
    <x v="3"/>
    <x v="2"/>
    <x v="33"/>
    <x v="34"/>
    <x v="0"/>
    <x v="1"/>
    <d v="2003-02-28T00:00:00"/>
    <d v="2003-02-28T00:00:00"/>
    <m/>
    <s v=""/>
    <s v=""/>
    <x v="0"/>
    <n v="-461.6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2"/>
    <x v="2"/>
    <s v="2"/>
    <x v="4"/>
    <x v="2"/>
    <x v="34"/>
    <x v="34"/>
    <x v="0"/>
    <x v="1"/>
    <d v="2003-02-28T00:00:00"/>
    <d v="2003-02-28T00:00:00"/>
    <m/>
    <s v=""/>
    <s v=""/>
    <x v="0"/>
    <n v="-883.3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2"/>
    <x v="2"/>
    <s v="2"/>
    <x v="5"/>
    <x v="2"/>
    <x v="35"/>
    <x v="34"/>
    <x v="0"/>
    <x v="1"/>
    <d v="2003-01-31T00:00:00"/>
    <d v="2003-01-31T00:00:00"/>
    <m/>
    <s v=""/>
    <s v=""/>
    <x v="0"/>
    <n v="-1090.3900000000001"/>
    <n v="0"/>
    <x v="0"/>
    <n v="0"/>
    <x v="0"/>
    <n v="0"/>
    <n v="0"/>
    <x v="0"/>
    <x v="0"/>
    <x v="0"/>
    <s v="10000420"/>
    <d v="2003-01-31T00:00:00"/>
    <x v="0"/>
    <x v="0"/>
    <x v="0"/>
    <x v="0"/>
    <x v="0"/>
    <x v="0"/>
    <x v="0"/>
    <x v="0"/>
    <x v="0"/>
    <x v="0"/>
  </r>
  <r>
    <x v="1"/>
    <x v="2"/>
    <x v="2"/>
    <s v="3"/>
    <x v="0"/>
    <x v="2"/>
    <x v="31"/>
    <x v="34"/>
    <x v="0"/>
    <x v="2"/>
    <d v="2003-03-31T00:00:00"/>
    <d v="2003-03-31T00:00:00"/>
    <m/>
    <s v=""/>
    <s v=""/>
    <x v="0"/>
    <n v="1789.7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2"/>
    <x v="2"/>
    <s v="3"/>
    <x v="1"/>
    <x v="2"/>
    <x v="32"/>
    <x v="34"/>
    <x v="0"/>
    <x v="2"/>
    <d v="2003-03-31T00:00:00"/>
    <d v="2003-03-31T00:00:00"/>
    <m/>
    <s v=""/>
    <s v=""/>
    <x v="0"/>
    <n v="645.5700000000000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2"/>
    <x v="2"/>
    <s v="3"/>
    <x v="3"/>
    <x v="2"/>
    <x v="33"/>
    <x v="34"/>
    <x v="0"/>
    <x v="2"/>
    <d v="2003-03-31T00:00:00"/>
    <d v="2003-03-31T00:00:00"/>
    <m/>
    <s v=""/>
    <s v=""/>
    <x v="0"/>
    <n v="-461.6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2"/>
    <x v="2"/>
    <s v="3"/>
    <x v="4"/>
    <x v="2"/>
    <x v="34"/>
    <x v="34"/>
    <x v="0"/>
    <x v="2"/>
    <d v="2003-03-31T00:00:00"/>
    <d v="2003-03-31T00:00:00"/>
    <m/>
    <s v=""/>
    <s v=""/>
    <x v="0"/>
    <n v="-883.3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2"/>
    <x v="2"/>
    <s v="3"/>
    <x v="5"/>
    <x v="2"/>
    <x v="35"/>
    <x v="34"/>
    <x v="0"/>
    <x v="2"/>
    <d v="2003-01-31T00:00:00"/>
    <d v="2003-01-31T00:00:00"/>
    <m/>
    <s v=""/>
    <s v=""/>
    <x v="0"/>
    <n v="-1090.3900000000001"/>
    <n v="0"/>
    <x v="0"/>
    <n v="0"/>
    <x v="0"/>
    <n v="0"/>
    <n v="0"/>
    <x v="0"/>
    <x v="0"/>
    <x v="0"/>
    <s v="10000419"/>
    <d v="2003-01-31T00:00:00"/>
    <x v="0"/>
    <x v="0"/>
    <x v="0"/>
    <x v="0"/>
    <x v="0"/>
    <x v="0"/>
    <x v="0"/>
    <x v="0"/>
    <x v="0"/>
    <x v="0"/>
  </r>
  <r>
    <x v="1"/>
    <x v="2"/>
    <x v="2"/>
    <s v="4"/>
    <x v="0"/>
    <x v="2"/>
    <x v="31"/>
    <x v="34"/>
    <x v="0"/>
    <x v="3"/>
    <d v="2003-04-30T00:00:00"/>
    <d v="2003-04-30T00:00:00"/>
    <m/>
    <s v=""/>
    <s v=""/>
    <x v="0"/>
    <n v="1789.7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2"/>
    <x v="2"/>
    <s v="4"/>
    <x v="1"/>
    <x v="2"/>
    <x v="32"/>
    <x v="34"/>
    <x v="0"/>
    <x v="3"/>
    <d v="2003-04-30T00:00:00"/>
    <d v="2003-04-30T00:00:00"/>
    <m/>
    <s v=""/>
    <s v=""/>
    <x v="0"/>
    <n v="645.5700000000000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2"/>
    <x v="2"/>
    <s v="4"/>
    <x v="3"/>
    <x v="2"/>
    <x v="33"/>
    <x v="34"/>
    <x v="0"/>
    <x v="3"/>
    <d v="2003-04-30T00:00:00"/>
    <d v="2003-04-30T00:00:00"/>
    <m/>
    <s v=""/>
    <s v=""/>
    <x v="0"/>
    <n v="-461.6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2"/>
    <x v="2"/>
    <s v="4"/>
    <x v="4"/>
    <x v="2"/>
    <x v="34"/>
    <x v="34"/>
    <x v="0"/>
    <x v="3"/>
    <d v="2003-04-30T00:00:00"/>
    <d v="2003-04-30T00:00:00"/>
    <m/>
    <s v=""/>
    <s v=""/>
    <x v="0"/>
    <n v="-883.3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2"/>
    <x v="2"/>
    <s v="4"/>
    <x v="5"/>
    <x v="2"/>
    <x v="35"/>
    <x v="34"/>
    <x v="0"/>
    <x v="3"/>
    <d v="2003-01-31T00:00:00"/>
    <d v="2003-01-31T00:00:00"/>
    <m/>
    <s v=""/>
    <s v=""/>
    <x v="0"/>
    <n v="-1090.3900000000001"/>
    <n v="0"/>
    <x v="0"/>
    <n v="0"/>
    <x v="0"/>
    <n v="0"/>
    <n v="0"/>
    <x v="0"/>
    <x v="0"/>
    <x v="0"/>
    <s v="10000421"/>
    <d v="2003-01-31T00:00:00"/>
    <x v="0"/>
    <x v="0"/>
    <x v="0"/>
    <x v="0"/>
    <x v="0"/>
    <x v="0"/>
    <x v="0"/>
    <x v="0"/>
    <x v="0"/>
    <x v="0"/>
  </r>
  <r>
    <x v="1"/>
    <x v="2"/>
    <x v="2"/>
    <s v="5"/>
    <x v="0"/>
    <x v="2"/>
    <x v="31"/>
    <x v="34"/>
    <x v="0"/>
    <x v="4"/>
    <d v="2003-05-31T00:00:00"/>
    <d v="2003-05-31T00:00:00"/>
    <m/>
    <s v=""/>
    <s v=""/>
    <x v="0"/>
    <n v="1789.7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2"/>
    <x v="2"/>
    <s v="5"/>
    <x v="1"/>
    <x v="2"/>
    <x v="32"/>
    <x v="34"/>
    <x v="0"/>
    <x v="4"/>
    <d v="2003-05-31T00:00:00"/>
    <d v="2003-05-31T00:00:00"/>
    <m/>
    <s v=""/>
    <s v=""/>
    <x v="0"/>
    <n v="645.5700000000000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2"/>
    <x v="2"/>
    <s v="5"/>
    <x v="3"/>
    <x v="2"/>
    <x v="33"/>
    <x v="34"/>
    <x v="0"/>
    <x v="4"/>
    <d v="2003-05-31T00:00:00"/>
    <d v="2003-05-31T00:00:00"/>
    <m/>
    <s v=""/>
    <s v=""/>
    <x v="0"/>
    <n v="-461.6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2"/>
    <x v="2"/>
    <s v="5"/>
    <x v="4"/>
    <x v="2"/>
    <x v="34"/>
    <x v="34"/>
    <x v="0"/>
    <x v="4"/>
    <d v="2003-05-31T00:00:00"/>
    <d v="2003-05-31T00:00:00"/>
    <m/>
    <s v=""/>
    <s v=""/>
    <x v="0"/>
    <n v="-883.3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2"/>
    <x v="2"/>
    <s v="5"/>
    <x v="5"/>
    <x v="2"/>
    <x v="35"/>
    <x v="34"/>
    <x v="0"/>
    <x v="4"/>
    <d v="2003-05-31T00:00:00"/>
    <d v="2003-05-31T00:00:00"/>
    <m/>
    <s v=""/>
    <s v=""/>
    <x v="0"/>
    <n v="-1090.3900000000001"/>
    <n v="0"/>
    <x v="0"/>
    <n v="0"/>
    <x v="0"/>
    <n v="0"/>
    <n v="0"/>
    <x v="0"/>
    <x v="0"/>
    <x v="0"/>
    <s v="10000422"/>
    <d v="2003-05-30T00:00:00"/>
    <x v="0"/>
    <x v="0"/>
    <x v="0"/>
    <x v="0"/>
    <x v="0"/>
    <x v="0"/>
    <x v="0"/>
    <x v="0"/>
    <x v="0"/>
    <x v="0"/>
  </r>
  <r>
    <x v="1"/>
    <x v="2"/>
    <x v="2"/>
    <s v="6"/>
    <x v="0"/>
    <x v="2"/>
    <x v="31"/>
    <x v="34"/>
    <x v="0"/>
    <x v="5"/>
    <d v="2003-06-30T00:00:00"/>
    <d v="2003-06-30T00:00:00"/>
    <m/>
    <s v=""/>
    <s v=""/>
    <x v="0"/>
    <n v="1789.7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2"/>
    <x v="2"/>
    <s v="6"/>
    <x v="1"/>
    <x v="2"/>
    <x v="32"/>
    <x v="34"/>
    <x v="0"/>
    <x v="5"/>
    <d v="2003-06-30T00:00:00"/>
    <d v="2003-06-30T00:00:00"/>
    <m/>
    <s v=""/>
    <s v=""/>
    <x v="0"/>
    <n v="645.5700000000000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2"/>
    <x v="2"/>
    <s v="6"/>
    <x v="3"/>
    <x v="2"/>
    <x v="33"/>
    <x v="34"/>
    <x v="0"/>
    <x v="5"/>
    <d v="2003-06-30T00:00:00"/>
    <d v="2003-06-30T00:00:00"/>
    <m/>
    <s v=""/>
    <s v=""/>
    <x v="0"/>
    <n v="-461.6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2"/>
    <x v="2"/>
    <s v="6"/>
    <x v="4"/>
    <x v="2"/>
    <x v="34"/>
    <x v="34"/>
    <x v="0"/>
    <x v="5"/>
    <d v="2003-06-30T00:00:00"/>
    <d v="2003-06-30T00:00:00"/>
    <m/>
    <s v=""/>
    <s v=""/>
    <x v="0"/>
    <n v="-883.3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2"/>
    <x v="2"/>
    <s v="6"/>
    <x v="5"/>
    <x v="2"/>
    <x v="35"/>
    <x v="34"/>
    <x v="0"/>
    <x v="5"/>
    <d v="2003-06-30T00:00:00"/>
    <d v="2003-06-30T00:00:00"/>
    <m/>
    <s v=""/>
    <s v=""/>
    <x v="0"/>
    <n v="-1090.3900000000001"/>
    <n v="0"/>
    <x v="0"/>
    <n v="0"/>
    <x v="0"/>
    <n v="0"/>
    <n v="0"/>
    <x v="0"/>
    <x v="0"/>
    <x v="0"/>
    <s v="10000423"/>
    <d v="2003-06-30T00:00:00"/>
    <x v="0"/>
    <x v="0"/>
    <x v="0"/>
    <x v="0"/>
    <x v="0"/>
    <x v="0"/>
    <x v="0"/>
    <x v="0"/>
    <x v="0"/>
    <x v="0"/>
  </r>
  <r>
    <x v="1"/>
    <x v="2"/>
    <x v="2"/>
    <s v="7"/>
    <x v="0"/>
    <x v="2"/>
    <x v="31"/>
    <x v="34"/>
    <x v="0"/>
    <x v="6"/>
    <d v="2003-07-31T00:00:00"/>
    <d v="2003-07-31T00:00:00"/>
    <m/>
    <s v=""/>
    <s v=""/>
    <x v="0"/>
    <n v="1789.7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2"/>
    <x v="2"/>
    <s v="7"/>
    <x v="1"/>
    <x v="2"/>
    <x v="32"/>
    <x v="34"/>
    <x v="0"/>
    <x v="6"/>
    <d v="2003-07-31T00:00:00"/>
    <d v="2003-07-31T00:00:00"/>
    <m/>
    <s v=""/>
    <s v=""/>
    <x v="0"/>
    <n v="645.5700000000000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2"/>
    <x v="2"/>
    <s v="7"/>
    <x v="3"/>
    <x v="2"/>
    <x v="33"/>
    <x v="34"/>
    <x v="0"/>
    <x v="6"/>
    <d v="2003-07-31T00:00:00"/>
    <d v="2003-07-31T00:00:00"/>
    <m/>
    <s v=""/>
    <s v=""/>
    <x v="0"/>
    <n v="-461.6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2"/>
    <x v="2"/>
    <s v="7"/>
    <x v="4"/>
    <x v="2"/>
    <x v="34"/>
    <x v="34"/>
    <x v="0"/>
    <x v="6"/>
    <d v="2003-07-31T00:00:00"/>
    <d v="2003-07-31T00:00:00"/>
    <m/>
    <s v=""/>
    <s v=""/>
    <x v="0"/>
    <n v="-883.3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2"/>
    <x v="2"/>
    <s v="7"/>
    <x v="5"/>
    <x v="2"/>
    <x v="35"/>
    <x v="34"/>
    <x v="0"/>
    <x v="6"/>
    <d v="2003-07-31T00:00:00"/>
    <d v="2003-07-31T00:00:00"/>
    <m/>
    <s v=""/>
    <s v=""/>
    <x v="0"/>
    <n v="-1090.3900000000001"/>
    <n v="0"/>
    <x v="0"/>
    <n v="0"/>
    <x v="0"/>
    <n v="0"/>
    <n v="0"/>
    <x v="0"/>
    <x v="0"/>
    <x v="0"/>
    <s v="10000424"/>
    <d v="2003-07-30T00:00:00"/>
    <x v="0"/>
    <x v="0"/>
    <x v="0"/>
    <x v="0"/>
    <x v="0"/>
    <x v="0"/>
    <x v="0"/>
    <x v="0"/>
    <x v="0"/>
    <x v="0"/>
  </r>
  <r>
    <x v="1"/>
    <x v="2"/>
    <x v="2"/>
    <s v="8"/>
    <x v="0"/>
    <x v="2"/>
    <x v="31"/>
    <x v="34"/>
    <x v="0"/>
    <x v="7"/>
    <d v="2003-08-31T00:00:00"/>
    <d v="2003-08-31T00:00:00"/>
    <m/>
    <s v=""/>
    <s v=""/>
    <x v="0"/>
    <n v="1789.7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2"/>
    <x v="2"/>
    <s v="8"/>
    <x v="1"/>
    <x v="2"/>
    <x v="32"/>
    <x v="34"/>
    <x v="0"/>
    <x v="7"/>
    <d v="2003-08-31T00:00:00"/>
    <d v="2003-08-31T00:00:00"/>
    <m/>
    <s v=""/>
    <s v=""/>
    <x v="0"/>
    <n v="645.5700000000000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2"/>
    <x v="2"/>
    <s v="8"/>
    <x v="3"/>
    <x v="2"/>
    <x v="33"/>
    <x v="34"/>
    <x v="0"/>
    <x v="7"/>
    <d v="2003-08-31T00:00:00"/>
    <d v="2003-08-31T00:00:00"/>
    <m/>
    <s v=""/>
    <s v=""/>
    <x v="0"/>
    <n v="-461.6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2"/>
    <x v="2"/>
    <s v="8"/>
    <x v="4"/>
    <x v="2"/>
    <x v="34"/>
    <x v="34"/>
    <x v="0"/>
    <x v="7"/>
    <d v="2003-08-31T00:00:00"/>
    <d v="2003-08-31T00:00:00"/>
    <m/>
    <s v=""/>
    <s v=""/>
    <x v="0"/>
    <n v="-883.3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2"/>
    <x v="2"/>
    <s v="8"/>
    <x v="5"/>
    <x v="2"/>
    <x v="35"/>
    <x v="34"/>
    <x v="0"/>
    <x v="7"/>
    <d v="2003-08-31T00:00:00"/>
    <d v="2003-08-31T00:00:00"/>
    <m/>
    <s v=""/>
    <s v=""/>
    <x v="0"/>
    <n v="-1090.3900000000001"/>
    <n v="0"/>
    <x v="0"/>
    <n v="0"/>
    <x v="0"/>
    <n v="0"/>
    <n v="0"/>
    <x v="0"/>
    <x v="0"/>
    <x v="0"/>
    <s v="10000432"/>
    <d v="2003-08-30T00:00:00"/>
    <x v="0"/>
    <x v="0"/>
    <x v="0"/>
    <x v="0"/>
    <x v="0"/>
    <x v="0"/>
    <x v="0"/>
    <x v="0"/>
    <x v="0"/>
    <x v="0"/>
  </r>
  <r>
    <x v="0"/>
    <x v="0"/>
    <x v="0"/>
    <s v="20030010"/>
    <x v="0"/>
    <x v="0"/>
    <x v="0"/>
    <x v="78"/>
    <x v="0"/>
    <x v="0"/>
    <d v="2003-01-31T00:00:00"/>
    <d v="2003-01-31T00:00:00"/>
    <d v="2003-02-15T00:00:00"/>
    <s v="Bardiaux Dominique"/>
    <s v=""/>
    <x v="0"/>
    <n v="-1354.82"/>
    <n v="8.14"/>
    <x v="0"/>
    <n v="0"/>
    <x v="0"/>
    <n v="0"/>
    <n v="-1.72"/>
    <x v="0"/>
    <x v="0"/>
    <x v="0"/>
    <s v="10000071"/>
    <d v="2003-01-31T00:00:00"/>
    <x v="0"/>
    <x v="0"/>
    <x v="0"/>
    <x v="0"/>
    <x v="0"/>
    <x v="1"/>
    <x v="0"/>
    <x v="0"/>
    <x v="0"/>
    <x v="0"/>
  </r>
  <r>
    <x v="1"/>
    <x v="0"/>
    <x v="0"/>
    <s v="20030010"/>
    <x v="1"/>
    <x v="0"/>
    <x v="33"/>
    <x v="78"/>
    <x v="0"/>
    <x v="0"/>
    <d v="2003-01-31T00:00:00"/>
    <d v="2003-01-31T00:00:00"/>
    <d v="2003-02-15T00:00:00"/>
    <s v="SOCIAL SERVICES"/>
    <s v=""/>
    <x v="0"/>
    <n v="461.61"/>
    <n v="0"/>
    <x v="0"/>
    <n v="0"/>
    <x v="0"/>
    <n v="0"/>
    <n v="0"/>
    <x v="2"/>
    <x v="0"/>
    <x v="0"/>
    <s v=""/>
    <m/>
    <x v="1"/>
    <x v="0"/>
    <x v="0"/>
    <x v="0"/>
    <x v="0"/>
    <x v="1"/>
    <x v="0"/>
    <x v="0"/>
    <x v="0"/>
    <x v="0"/>
  </r>
  <r>
    <x v="1"/>
    <x v="0"/>
    <x v="0"/>
    <s v="20030010"/>
    <x v="3"/>
    <x v="0"/>
    <x v="34"/>
    <x v="78"/>
    <x v="0"/>
    <x v="0"/>
    <d v="2003-01-31T00:00:00"/>
    <d v="2003-01-31T00:00:00"/>
    <d v="2003-02-15T00:00:00"/>
    <s v="SOCIAL SERVICES"/>
    <s v=""/>
    <x v="0"/>
    <n v="883.35"/>
    <n v="0"/>
    <x v="0"/>
    <n v="0"/>
    <x v="0"/>
    <n v="0"/>
    <n v="0"/>
    <x v="2"/>
    <x v="0"/>
    <x v="0"/>
    <s v=""/>
    <m/>
    <x v="1"/>
    <x v="0"/>
    <x v="0"/>
    <x v="0"/>
    <x v="0"/>
    <x v="1"/>
    <x v="0"/>
    <x v="0"/>
    <x v="0"/>
    <x v="0"/>
  </r>
  <r>
    <x v="1"/>
    <x v="0"/>
    <x v="0"/>
    <s v="20030010"/>
    <x v="4"/>
    <x v="0"/>
    <x v="59"/>
    <x v="78"/>
    <x v="0"/>
    <x v="0"/>
    <d v="2003-01-31T00:00:00"/>
    <d v="2003-01-31T00:00:00"/>
    <d v="2003-02-15T00:00:00"/>
    <s v="SOCIAL SERVICES"/>
    <s v=""/>
    <x v="0"/>
    <n v="8.14"/>
    <n v="0"/>
    <x v="0"/>
    <n v="0"/>
    <x v="0"/>
    <n v="0"/>
    <n v="0"/>
    <x v="6"/>
    <x v="0"/>
    <x v="0"/>
    <s v=""/>
    <m/>
    <x v="1"/>
    <x v="0"/>
    <x v="0"/>
    <x v="0"/>
    <x v="0"/>
    <x v="1"/>
    <x v="0"/>
    <x v="0"/>
    <x v="0"/>
    <x v="0"/>
  </r>
  <r>
    <x v="2"/>
    <x v="0"/>
    <x v="0"/>
    <s v="20030010"/>
    <x v="2"/>
    <x v="1"/>
    <x v="4"/>
    <x v="78"/>
    <x v="0"/>
    <x v="0"/>
    <d v="2003-01-31T00:00:00"/>
    <d v="2003-01-31T00:00:00"/>
    <d v="2003-02-15T00:00:00"/>
    <s v="Bardiaux Dominique"/>
    <s v=""/>
    <x v="0"/>
    <n v="0"/>
    <n v="1344.96"/>
    <x v="2"/>
    <n v="0"/>
    <x v="0"/>
    <n v="0"/>
    <n v="0"/>
    <x v="0"/>
    <x v="0"/>
    <x v="0"/>
    <s v=""/>
    <m/>
    <x v="1"/>
    <x v="0"/>
    <x v="0"/>
    <x v="0"/>
    <x v="0"/>
    <x v="1"/>
    <x v="0"/>
    <x v="0"/>
    <x v="0"/>
    <x v="0"/>
  </r>
  <r>
    <x v="1"/>
    <x v="0"/>
    <x v="0"/>
    <s v="20030010"/>
    <x v="2"/>
    <x v="1"/>
    <x v="2"/>
    <x v="78"/>
    <x v="0"/>
    <x v="0"/>
    <d v="2003-01-31T00:00:00"/>
    <d v="2003-01-31T00:00:00"/>
    <d v="2003-02-15T00:00:00"/>
    <s v="Bardiaux Dominique"/>
    <s v=""/>
    <x v="0"/>
    <n v="1.72"/>
    <n v="8.14"/>
    <x v="6"/>
    <n v="0"/>
    <x v="0"/>
    <n v="0"/>
    <n v="0"/>
    <x v="0"/>
    <x v="0"/>
    <x v="0"/>
    <s v="10000436"/>
    <d v="2003-01-02T00:00:00"/>
    <x v="1"/>
    <x v="0"/>
    <x v="0"/>
    <x v="0"/>
    <x v="0"/>
    <x v="1"/>
    <x v="0"/>
    <x v="0"/>
    <x v="0"/>
    <x v="0"/>
  </r>
  <r>
    <x v="0"/>
    <x v="0"/>
    <x v="0"/>
    <s v="20030018"/>
    <x v="0"/>
    <x v="0"/>
    <x v="0"/>
    <x v="78"/>
    <x v="0"/>
    <x v="1"/>
    <d v="2003-02-28T00:00:00"/>
    <d v="2003-02-28T00:00:00"/>
    <d v="2003-03-15T00:00:00"/>
    <s v=""/>
    <s v=""/>
    <x v="0"/>
    <n v="-1354.82"/>
    <n v="8.14"/>
    <x v="0"/>
    <n v="0"/>
    <x v="0"/>
    <n v="0"/>
    <n v="-1.72"/>
    <x v="0"/>
    <x v="0"/>
    <x v="0"/>
    <s v="10000071"/>
    <d v="2003-01-31T00:00:00"/>
    <x v="0"/>
    <x v="0"/>
    <x v="0"/>
    <x v="0"/>
    <x v="0"/>
    <x v="0"/>
    <x v="0"/>
    <x v="0"/>
    <x v="0"/>
    <x v="0"/>
  </r>
  <r>
    <x v="1"/>
    <x v="0"/>
    <x v="0"/>
    <s v="20030018"/>
    <x v="1"/>
    <x v="0"/>
    <x v="33"/>
    <x v="78"/>
    <x v="0"/>
    <x v="1"/>
    <d v="2003-02-28T00:00:00"/>
    <d v="2003-02-28T00:00:00"/>
    <d v="2003-03-15T00:00:00"/>
    <s v="SOCIAL SERVICES"/>
    <s v=""/>
    <x v="0"/>
    <n v="461.61"/>
    <n v="0"/>
    <x v="0"/>
    <n v="0"/>
    <x v="0"/>
    <n v="0"/>
    <n v="0"/>
    <x v="2"/>
    <x v="0"/>
    <x v="0"/>
    <s v=""/>
    <m/>
    <x v="1"/>
    <x v="0"/>
    <x v="0"/>
    <x v="0"/>
    <x v="0"/>
    <x v="0"/>
    <x v="0"/>
    <x v="0"/>
    <x v="0"/>
    <x v="0"/>
  </r>
  <r>
    <x v="1"/>
    <x v="0"/>
    <x v="0"/>
    <s v="20030018"/>
    <x v="3"/>
    <x v="0"/>
    <x v="34"/>
    <x v="78"/>
    <x v="0"/>
    <x v="1"/>
    <d v="2003-02-28T00:00:00"/>
    <d v="2003-02-28T00:00:00"/>
    <d v="2003-03-15T00:00:00"/>
    <s v="SOCIAL SERVICES"/>
    <s v=""/>
    <x v="0"/>
    <n v="883.35"/>
    <n v="0"/>
    <x v="0"/>
    <n v="0"/>
    <x v="0"/>
    <n v="0"/>
    <n v="0"/>
    <x v="2"/>
    <x v="0"/>
    <x v="0"/>
    <s v=""/>
    <m/>
    <x v="1"/>
    <x v="0"/>
    <x v="0"/>
    <x v="0"/>
    <x v="0"/>
    <x v="0"/>
    <x v="0"/>
    <x v="0"/>
    <x v="0"/>
    <x v="0"/>
  </r>
  <r>
    <x v="1"/>
    <x v="0"/>
    <x v="0"/>
    <s v="20030018"/>
    <x v="4"/>
    <x v="0"/>
    <x v="59"/>
    <x v="78"/>
    <x v="0"/>
    <x v="1"/>
    <d v="2003-02-28T00:00:00"/>
    <d v="2003-02-28T00:00:00"/>
    <d v="2003-03-15T00:00:00"/>
    <s v="SOCIAL SERVICES"/>
    <s v=""/>
    <x v="0"/>
    <n v="8.14"/>
    <n v="0"/>
    <x v="0"/>
    <n v="0"/>
    <x v="0"/>
    <n v="0"/>
    <n v="0"/>
    <x v="6"/>
    <x v="0"/>
    <x v="0"/>
    <s v=""/>
    <m/>
    <x v="1"/>
    <x v="0"/>
    <x v="0"/>
    <x v="0"/>
    <x v="0"/>
    <x v="0"/>
    <x v="0"/>
    <x v="0"/>
    <x v="0"/>
    <x v="0"/>
  </r>
  <r>
    <x v="2"/>
    <x v="0"/>
    <x v="0"/>
    <s v="20030018"/>
    <x v="2"/>
    <x v="1"/>
    <x v="4"/>
    <x v="78"/>
    <x v="0"/>
    <x v="1"/>
    <d v="2003-02-28T00:00:00"/>
    <d v="2003-02-28T00:00:00"/>
    <d v="2003-03-15T00:00:00"/>
    <s v=""/>
    <s v=""/>
    <x v="0"/>
    <n v="0"/>
    <n v="1344.96"/>
    <x v="2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0"/>
    <x v="0"/>
    <s v="20030018"/>
    <x v="2"/>
    <x v="1"/>
    <x v="2"/>
    <x v="78"/>
    <x v="0"/>
    <x v="1"/>
    <d v="2003-02-28T00:00:00"/>
    <d v="2003-02-28T00:00:00"/>
    <d v="2003-03-15T00:00:00"/>
    <s v=""/>
    <s v=""/>
    <x v="0"/>
    <n v="1.72"/>
    <n v="8.14"/>
    <x v="6"/>
    <n v="0"/>
    <x v="0"/>
    <n v="0"/>
    <n v="0"/>
    <x v="0"/>
    <x v="0"/>
    <x v="0"/>
    <s v="10000436"/>
    <d v="2003-01-02T00:00:00"/>
    <x v="1"/>
    <x v="0"/>
    <x v="0"/>
    <x v="0"/>
    <x v="0"/>
    <x v="0"/>
    <x v="0"/>
    <x v="0"/>
    <x v="0"/>
    <x v="0"/>
  </r>
  <r>
    <x v="0"/>
    <x v="0"/>
    <x v="0"/>
    <s v="20030025"/>
    <x v="0"/>
    <x v="0"/>
    <x v="0"/>
    <x v="78"/>
    <x v="0"/>
    <x v="2"/>
    <d v="2003-03-31T00:00:00"/>
    <d v="2003-03-31T00:00:00"/>
    <d v="2003-04-15T00:00:00"/>
    <s v=""/>
    <s v=""/>
    <x v="0"/>
    <n v="-1354.82"/>
    <n v="8.14"/>
    <x v="0"/>
    <n v="0"/>
    <x v="0"/>
    <n v="0"/>
    <n v="-1.72"/>
    <x v="0"/>
    <x v="0"/>
    <x v="0"/>
    <s v="10000071"/>
    <d v="2003-01-31T00:00:00"/>
    <x v="0"/>
    <x v="0"/>
    <x v="0"/>
    <x v="0"/>
    <x v="0"/>
    <x v="0"/>
    <x v="0"/>
    <x v="0"/>
    <x v="0"/>
    <x v="0"/>
  </r>
  <r>
    <x v="1"/>
    <x v="0"/>
    <x v="0"/>
    <s v="20030025"/>
    <x v="1"/>
    <x v="0"/>
    <x v="33"/>
    <x v="78"/>
    <x v="0"/>
    <x v="2"/>
    <d v="2003-03-31T00:00:00"/>
    <d v="2003-03-31T00:00:00"/>
    <d v="2003-04-15T00:00:00"/>
    <s v="SOCIAL SERVICES"/>
    <s v=""/>
    <x v="0"/>
    <n v="461.61"/>
    <n v="0"/>
    <x v="0"/>
    <n v="0"/>
    <x v="0"/>
    <n v="0"/>
    <n v="0"/>
    <x v="2"/>
    <x v="0"/>
    <x v="0"/>
    <s v=""/>
    <m/>
    <x v="1"/>
    <x v="0"/>
    <x v="0"/>
    <x v="0"/>
    <x v="0"/>
    <x v="0"/>
    <x v="0"/>
    <x v="0"/>
    <x v="0"/>
    <x v="0"/>
  </r>
  <r>
    <x v="1"/>
    <x v="0"/>
    <x v="0"/>
    <s v="20030025"/>
    <x v="3"/>
    <x v="0"/>
    <x v="34"/>
    <x v="78"/>
    <x v="0"/>
    <x v="2"/>
    <d v="2003-03-31T00:00:00"/>
    <d v="2003-03-31T00:00:00"/>
    <d v="2003-04-15T00:00:00"/>
    <s v="SOCIAL SERVICES"/>
    <s v=""/>
    <x v="0"/>
    <n v="883.35"/>
    <n v="0"/>
    <x v="0"/>
    <n v="0"/>
    <x v="0"/>
    <n v="0"/>
    <n v="0"/>
    <x v="2"/>
    <x v="0"/>
    <x v="0"/>
    <s v=""/>
    <m/>
    <x v="1"/>
    <x v="0"/>
    <x v="0"/>
    <x v="0"/>
    <x v="0"/>
    <x v="0"/>
    <x v="0"/>
    <x v="0"/>
    <x v="0"/>
    <x v="0"/>
  </r>
  <r>
    <x v="1"/>
    <x v="0"/>
    <x v="0"/>
    <s v="20030025"/>
    <x v="4"/>
    <x v="0"/>
    <x v="59"/>
    <x v="78"/>
    <x v="0"/>
    <x v="2"/>
    <d v="2003-03-31T00:00:00"/>
    <d v="2003-03-31T00:00:00"/>
    <d v="2003-04-15T00:00:00"/>
    <s v="SOCIAL SERVICES"/>
    <s v=""/>
    <x v="0"/>
    <n v="8.14"/>
    <n v="0"/>
    <x v="0"/>
    <n v="0"/>
    <x v="0"/>
    <n v="0"/>
    <n v="0"/>
    <x v="6"/>
    <x v="0"/>
    <x v="0"/>
    <s v=""/>
    <m/>
    <x v="1"/>
    <x v="0"/>
    <x v="0"/>
    <x v="0"/>
    <x v="0"/>
    <x v="0"/>
    <x v="0"/>
    <x v="0"/>
    <x v="0"/>
    <x v="0"/>
  </r>
  <r>
    <x v="2"/>
    <x v="0"/>
    <x v="0"/>
    <s v="20030025"/>
    <x v="2"/>
    <x v="1"/>
    <x v="4"/>
    <x v="78"/>
    <x v="0"/>
    <x v="2"/>
    <d v="2003-03-31T00:00:00"/>
    <d v="2003-03-31T00:00:00"/>
    <d v="2003-04-15T00:00:00"/>
    <s v=""/>
    <s v=""/>
    <x v="0"/>
    <n v="0"/>
    <n v="1344.96"/>
    <x v="2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0"/>
    <x v="0"/>
    <s v="20030025"/>
    <x v="2"/>
    <x v="1"/>
    <x v="2"/>
    <x v="78"/>
    <x v="0"/>
    <x v="2"/>
    <d v="2003-03-31T00:00:00"/>
    <d v="2003-03-31T00:00:00"/>
    <d v="2003-04-15T00:00:00"/>
    <s v=""/>
    <s v=""/>
    <x v="0"/>
    <n v="1.72"/>
    <n v="8.14"/>
    <x v="6"/>
    <n v="0"/>
    <x v="0"/>
    <n v="0"/>
    <n v="0"/>
    <x v="0"/>
    <x v="0"/>
    <x v="0"/>
    <s v="10000436"/>
    <d v="2003-01-02T00:00:00"/>
    <x v="1"/>
    <x v="0"/>
    <x v="0"/>
    <x v="0"/>
    <x v="0"/>
    <x v="0"/>
    <x v="0"/>
    <x v="0"/>
    <x v="0"/>
    <x v="0"/>
  </r>
  <r>
    <x v="0"/>
    <x v="0"/>
    <x v="0"/>
    <s v="20030032"/>
    <x v="0"/>
    <x v="0"/>
    <x v="0"/>
    <x v="78"/>
    <x v="0"/>
    <x v="3"/>
    <d v="2003-04-30T00:00:00"/>
    <d v="2003-04-30T00:00:00"/>
    <d v="2003-05-15T00:00:00"/>
    <s v=""/>
    <s v=""/>
    <x v="0"/>
    <n v="-1354.82"/>
    <n v="8.14"/>
    <x v="0"/>
    <n v="0"/>
    <x v="0"/>
    <n v="0"/>
    <n v="-1.72"/>
    <x v="0"/>
    <x v="0"/>
    <x v="0"/>
    <s v="10000109"/>
    <d v="2003-04-30T00:00:00"/>
    <x v="0"/>
    <x v="0"/>
    <x v="0"/>
    <x v="0"/>
    <x v="0"/>
    <x v="0"/>
    <x v="0"/>
    <x v="0"/>
    <x v="0"/>
    <x v="0"/>
  </r>
  <r>
    <x v="1"/>
    <x v="0"/>
    <x v="0"/>
    <s v="20030032"/>
    <x v="1"/>
    <x v="0"/>
    <x v="33"/>
    <x v="78"/>
    <x v="0"/>
    <x v="3"/>
    <d v="2003-04-30T00:00:00"/>
    <d v="2003-04-30T00:00:00"/>
    <d v="2003-05-15T00:00:00"/>
    <s v="SOCIAL SERVICES"/>
    <s v=""/>
    <x v="0"/>
    <n v="461.61"/>
    <n v="0"/>
    <x v="0"/>
    <n v="0"/>
    <x v="0"/>
    <n v="0"/>
    <n v="0"/>
    <x v="2"/>
    <x v="0"/>
    <x v="0"/>
    <s v=""/>
    <m/>
    <x v="1"/>
    <x v="0"/>
    <x v="0"/>
    <x v="0"/>
    <x v="0"/>
    <x v="0"/>
    <x v="0"/>
    <x v="0"/>
    <x v="0"/>
    <x v="0"/>
  </r>
  <r>
    <x v="1"/>
    <x v="0"/>
    <x v="0"/>
    <s v="20030032"/>
    <x v="3"/>
    <x v="0"/>
    <x v="34"/>
    <x v="78"/>
    <x v="0"/>
    <x v="3"/>
    <d v="2003-04-30T00:00:00"/>
    <d v="2003-04-30T00:00:00"/>
    <d v="2003-05-15T00:00:00"/>
    <s v="SOCIAL SERVICES"/>
    <s v=""/>
    <x v="0"/>
    <n v="883.35"/>
    <n v="0"/>
    <x v="0"/>
    <n v="0"/>
    <x v="0"/>
    <n v="0"/>
    <n v="0"/>
    <x v="2"/>
    <x v="0"/>
    <x v="0"/>
    <s v=""/>
    <m/>
    <x v="1"/>
    <x v="0"/>
    <x v="0"/>
    <x v="0"/>
    <x v="0"/>
    <x v="0"/>
    <x v="0"/>
    <x v="0"/>
    <x v="0"/>
    <x v="0"/>
  </r>
  <r>
    <x v="1"/>
    <x v="0"/>
    <x v="0"/>
    <s v="20030032"/>
    <x v="4"/>
    <x v="0"/>
    <x v="59"/>
    <x v="78"/>
    <x v="0"/>
    <x v="3"/>
    <d v="2003-04-30T00:00:00"/>
    <d v="2003-04-30T00:00:00"/>
    <d v="2003-05-15T00:00:00"/>
    <s v="SOCIAL SERVICES"/>
    <s v=""/>
    <x v="0"/>
    <n v="8.14"/>
    <n v="0"/>
    <x v="0"/>
    <n v="0"/>
    <x v="0"/>
    <n v="0"/>
    <n v="0"/>
    <x v="6"/>
    <x v="0"/>
    <x v="0"/>
    <s v=""/>
    <m/>
    <x v="1"/>
    <x v="0"/>
    <x v="0"/>
    <x v="0"/>
    <x v="0"/>
    <x v="0"/>
    <x v="0"/>
    <x v="0"/>
    <x v="0"/>
    <x v="0"/>
  </r>
  <r>
    <x v="2"/>
    <x v="0"/>
    <x v="0"/>
    <s v="20030032"/>
    <x v="2"/>
    <x v="1"/>
    <x v="4"/>
    <x v="78"/>
    <x v="0"/>
    <x v="3"/>
    <d v="2003-04-30T00:00:00"/>
    <d v="2003-04-30T00:00:00"/>
    <d v="2003-05-15T00:00:00"/>
    <s v=""/>
    <s v=""/>
    <x v="0"/>
    <n v="0"/>
    <n v="1344.96"/>
    <x v="2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0"/>
    <x v="0"/>
    <s v="20030032"/>
    <x v="2"/>
    <x v="1"/>
    <x v="2"/>
    <x v="78"/>
    <x v="0"/>
    <x v="3"/>
    <d v="2003-04-30T00:00:00"/>
    <d v="2003-04-30T00:00:00"/>
    <d v="2003-05-15T00:00:00"/>
    <s v=""/>
    <s v=""/>
    <x v="0"/>
    <n v="1.72"/>
    <n v="8.14"/>
    <x v="6"/>
    <n v="0"/>
    <x v="0"/>
    <n v="0"/>
    <n v="0"/>
    <x v="0"/>
    <x v="0"/>
    <x v="0"/>
    <s v="10000440"/>
    <d v="2003-04-04T00:00:00"/>
    <x v="0"/>
    <x v="0"/>
    <x v="0"/>
    <x v="0"/>
    <x v="0"/>
    <x v="0"/>
    <x v="0"/>
    <x v="0"/>
    <x v="0"/>
    <x v="0"/>
  </r>
  <r>
    <x v="0"/>
    <x v="0"/>
    <x v="0"/>
    <s v="20030039"/>
    <x v="0"/>
    <x v="0"/>
    <x v="0"/>
    <x v="78"/>
    <x v="0"/>
    <x v="4"/>
    <d v="2003-05-30T00:00:00"/>
    <d v="2003-05-30T00:00:00"/>
    <d v="2003-06-14T00:00:00"/>
    <s v=""/>
    <s v=""/>
    <x v="0"/>
    <n v="-1354.82"/>
    <n v="8.14"/>
    <x v="0"/>
    <n v="0"/>
    <x v="0"/>
    <n v="0"/>
    <n v="-1.72"/>
    <x v="0"/>
    <x v="0"/>
    <x v="0"/>
    <s v="10000109"/>
    <d v="2003-04-30T00:00:00"/>
    <x v="0"/>
    <x v="0"/>
    <x v="0"/>
    <x v="0"/>
    <x v="0"/>
    <x v="0"/>
    <x v="0"/>
    <x v="0"/>
    <x v="0"/>
    <x v="0"/>
  </r>
  <r>
    <x v="1"/>
    <x v="0"/>
    <x v="0"/>
    <s v="20030039"/>
    <x v="1"/>
    <x v="0"/>
    <x v="33"/>
    <x v="78"/>
    <x v="0"/>
    <x v="4"/>
    <d v="2003-05-30T00:00:00"/>
    <d v="2003-05-30T00:00:00"/>
    <d v="2003-06-14T00:00:00"/>
    <s v="SOCIAL SERVICES"/>
    <s v=""/>
    <x v="0"/>
    <n v="461.61"/>
    <n v="0"/>
    <x v="0"/>
    <n v="0"/>
    <x v="0"/>
    <n v="0"/>
    <n v="0"/>
    <x v="2"/>
    <x v="0"/>
    <x v="0"/>
    <s v=""/>
    <m/>
    <x v="1"/>
    <x v="0"/>
    <x v="0"/>
    <x v="0"/>
    <x v="0"/>
    <x v="0"/>
    <x v="0"/>
    <x v="0"/>
    <x v="0"/>
    <x v="0"/>
  </r>
  <r>
    <x v="1"/>
    <x v="0"/>
    <x v="0"/>
    <s v="20030039"/>
    <x v="3"/>
    <x v="0"/>
    <x v="34"/>
    <x v="78"/>
    <x v="0"/>
    <x v="4"/>
    <d v="2003-05-30T00:00:00"/>
    <d v="2003-05-30T00:00:00"/>
    <d v="2003-06-14T00:00:00"/>
    <s v="SOCIAL SERVICES"/>
    <s v=""/>
    <x v="0"/>
    <n v="883.35"/>
    <n v="0"/>
    <x v="0"/>
    <n v="0"/>
    <x v="0"/>
    <n v="0"/>
    <n v="0"/>
    <x v="2"/>
    <x v="0"/>
    <x v="0"/>
    <s v=""/>
    <m/>
    <x v="1"/>
    <x v="0"/>
    <x v="0"/>
    <x v="0"/>
    <x v="0"/>
    <x v="0"/>
    <x v="0"/>
    <x v="0"/>
    <x v="0"/>
    <x v="0"/>
  </r>
  <r>
    <x v="1"/>
    <x v="0"/>
    <x v="0"/>
    <s v="20030039"/>
    <x v="4"/>
    <x v="0"/>
    <x v="59"/>
    <x v="78"/>
    <x v="0"/>
    <x v="4"/>
    <d v="2003-05-30T00:00:00"/>
    <d v="2003-05-30T00:00:00"/>
    <d v="2003-06-14T00:00:00"/>
    <s v="SOCIAL SERVICES"/>
    <s v=""/>
    <x v="0"/>
    <n v="8.14"/>
    <n v="0"/>
    <x v="0"/>
    <n v="0"/>
    <x v="0"/>
    <n v="0"/>
    <n v="0"/>
    <x v="6"/>
    <x v="0"/>
    <x v="0"/>
    <s v=""/>
    <m/>
    <x v="1"/>
    <x v="0"/>
    <x v="0"/>
    <x v="0"/>
    <x v="0"/>
    <x v="0"/>
    <x v="0"/>
    <x v="0"/>
    <x v="0"/>
    <x v="0"/>
  </r>
  <r>
    <x v="2"/>
    <x v="0"/>
    <x v="0"/>
    <s v="20030039"/>
    <x v="2"/>
    <x v="1"/>
    <x v="4"/>
    <x v="78"/>
    <x v="0"/>
    <x v="4"/>
    <d v="2003-05-30T00:00:00"/>
    <d v="2003-05-30T00:00:00"/>
    <d v="2003-06-14T00:00:00"/>
    <s v=""/>
    <s v=""/>
    <x v="0"/>
    <n v="0"/>
    <n v="1344.96"/>
    <x v="2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0"/>
    <x v="0"/>
    <s v="20030039"/>
    <x v="2"/>
    <x v="1"/>
    <x v="2"/>
    <x v="78"/>
    <x v="0"/>
    <x v="4"/>
    <d v="2003-05-30T00:00:00"/>
    <d v="2003-05-30T00:00:00"/>
    <d v="2003-06-14T00:00:00"/>
    <s v=""/>
    <s v=""/>
    <x v="0"/>
    <n v="1.72"/>
    <n v="8.14"/>
    <x v="6"/>
    <n v="0"/>
    <x v="0"/>
    <n v="0"/>
    <n v="0"/>
    <x v="0"/>
    <x v="0"/>
    <x v="0"/>
    <s v="10000440"/>
    <d v="2003-04-04T00:00:00"/>
    <x v="0"/>
    <x v="0"/>
    <x v="0"/>
    <x v="0"/>
    <x v="0"/>
    <x v="0"/>
    <x v="0"/>
    <x v="0"/>
    <x v="0"/>
    <x v="0"/>
  </r>
  <r>
    <x v="0"/>
    <x v="0"/>
    <x v="0"/>
    <s v="20030046"/>
    <x v="0"/>
    <x v="0"/>
    <x v="0"/>
    <x v="78"/>
    <x v="0"/>
    <x v="5"/>
    <d v="2003-06-30T00:00:00"/>
    <d v="2003-06-30T00:00:00"/>
    <d v="2003-07-15T00:00:00"/>
    <s v=""/>
    <s v=""/>
    <x v="0"/>
    <n v="-1354.82"/>
    <n v="8.14"/>
    <x v="0"/>
    <n v="0"/>
    <x v="0"/>
    <n v="0"/>
    <n v="-1.72"/>
    <x v="0"/>
    <x v="0"/>
    <x v="0"/>
    <s v="10000466"/>
    <d v="2003-06-30T00:00:00"/>
    <x v="0"/>
    <x v="0"/>
    <x v="0"/>
    <x v="0"/>
    <x v="0"/>
    <x v="0"/>
    <x v="0"/>
    <x v="0"/>
    <x v="0"/>
    <x v="0"/>
  </r>
  <r>
    <x v="1"/>
    <x v="0"/>
    <x v="0"/>
    <s v="20030046"/>
    <x v="1"/>
    <x v="0"/>
    <x v="33"/>
    <x v="78"/>
    <x v="0"/>
    <x v="5"/>
    <d v="2003-06-30T00:00:00"/>
    <d v="2003-06-30T00:00:00"/>
    <d v="2003-07-15T00:00:00"/>
    <s v="SOCIAL SERVICES"/>
    <s v=""/>
    <x v="0"/>
    <n v="461.61"/>
    <n v="0"/>
    <x v="0"/>
    <n v="0"/>
    <x v="0"/>
    <n v="0"/>
    <n v="0"/>
    <x v="2"/>
    <x v="0"/>
    <x v="0"/>
    <s v=""/>
    <m/>
    <x v="1"/>
    <x v="0"/>
    <x v="0"/>
    <x v="0"/>
    <x v="0"/>
    <x v="0"/>
    <x v="0"/>
    <x v="0"/>
    <x v="0"/>
    <x v="0"/>
  </r>
  <r>
    <x v="1"/>
    <x v="0"/>
    <x v="0"/>
    <s v="20030046"/>
    <x v="3"/>
    <x v="0"/>
    <x v="34"/>
    <x v="78"/>
    <x v="0"/>
    <x v="5"/>
    <d v="2003-06-30T00:00:00"/>
    <d v="2003-06-30T00:00:00"/>
    <d v="2003-07-15T00:00:00"/>
    <s v="SOCIAL SERVICES"/>
    <s v=""/>
    <x v="0"/>
    <n v="883.35"/>
    <n v="0"/>
    <x v="0"/>
    <n v="0"/>
    <x v="0"/>
    <n v="0"/>
    <n v="0"/>
    <x v="2"/>
    <x v="0"/>
    <x v="0"/>
    <s v=""/>
    <m/>
    <x v="1"/>
    <x v="0"/>
    <x v="0"/>
    <x v="0"/>
    <x v="0"/>
    <x v="0"/>
    <x v="0"/>
    <x v="0"/>
    <x v="0"/>
    <x v="0"/>
  </r>
  <r>
    <x v="1"/>
    <x v="0"/>
    <x v="0"/>
    <s v="20030046"/>
    <x v="4"/>
    <x v="0"/>
    <x v="59"/>
    <x v="78"/>
    <x v="0"/>
    <x v="5"/>
    <d v="2003-06-30T00:00:00"/>
    <d v="2003-06-30T00:00:00"/>
    <d v="2003-07-15T00:00:00"/>
    <s v="SOCIAL SERVICES"/>
    <s v=""/>
    <x v="0"/>
    <n v="8.14"/>
    <n v="0"/>
    <x v="0"/>
    <n v="0"/>
    <x v="0"/>
    <n v="0"/>
    <n v="0"/>
    <x v="6"/>
    <x v="0"/>
    <x v="0"/>
    <s v=""/>
    <m/>
    <x v="1"/>
    <x v="0"/>
    <x v="0"/>
    <x v="0"/>
    <x v="0"/>
    <x v="0"/>
    <x v="0"/>
    <x v="0"/>
    <x v="0"/>
    <x v="0"/>
  </r>
  <r>
    <x v="2"/>
    <x v="0"/>
    <x v="0"/>
    <s v="20030046"/>
    <x v="2"/>
    <x v="1"/>
    <x v="4"/>
    <x v="78"/>
    <x v="0"/>
    <x v="5"/>
    <d v="2003-06-30T00:00:00"/>
    <d v="2003-06-30T00:00:00"/>
    <d v="2003-07-15T00:00:00"/>
    <s v=""/>
    <s v=""/>
    <x v="0"/>
    <n v="0"/>
    <n v="1344.96"/>
    <x v="2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0"/>
    <x v="0"/>
    <s v="20030046"/>
    <x v="2"/>
    <x v="1"/>
    <x v="2"/>
    <x v="78"/>
    <x v="0"/>
    <x v="5"/>
    <d v="2003-06-30T00:00:00"/>
    <d v="2003-06-30T00:00:00"/>
    <d v="2003-07-15T00:00:00"/>
    <s v=""/>
    <s v=""/>
    <x v="0"/>
    <n v="1.72"/>
    <n v="8.14"/>
    <x v="6"/>
    <n v="0"/>
    <x v="0"/>
    <n v="0"/>
    <n v="0"/>
    <x v="0"/>
    <x v="0"/>
    <x v="0"/>
    <s v="10000440"/>
    <d v="2003-04-04T00:00:00"/>
    <x v="0"/>
    <x v="0"/>
    <x v="0"/>
    <x v="0"/>
    <x v="0"/>
    <x v="0"/>
    <x v="0"/>
    <x v="0"/>
    <x v="0"/>
    <x v="0"/>
  </r>
  <r>
    <x v="0"/>
    <x v="0"/>
    <x v="0"/>
    <s v="20030051"/>
    <x v="0"/>
    <x v="0"/>
    <x v="0"/>
    <x v="78"/>
    <x v="0"/>
    <x v="6"/>
    <d v="2003-07-31T00:00:00"/>
    <d v="2003-07-31T00:00:00"/>
    <d v="2003-08-15T00:00:00"/>
    <s v=""/>
    <s v=""/>
    <x v="0"/>
    <n v="-1354.82"/>
    <n v="8.14"/>
    <x v="0"/>
    <n v="0"/>
    <x v="0"/>
    <n v="0"/>
    <n v="-1.72"/>
    <x v="0"/>
    <x v="0"/>
    <x v="0"/>
    <s v="10000465"/>
    <d v="2003-07-30T00:00:00"/>
    <x v="0"/>
    <x v="0"/>
    <x v="0"/>
    <x v="0"/>
    <x v="0"/>
    <x v="0"/>
    <x v="0"/>
    <x v="0"/>
    <x v="0"/>
    <x v="0"/>
  </r>
  <r>
    <x v="1"/>
    <x v="0"/>
    <x v="0"/>
    <s v="20030051"/>
    <x v="1"/>
    <x v="0"/>
    <x v="33"/>
    <x v="78"/>
    <x v="0"/>
    <x v="6"/>
    <d v="2003-07-31T00:00:00"/>
    <d v="2003-07-31T00:00:00"/>
    <d v="2003-08-15T00:00:00"/>
    <s v="SOCIAL SERVICES"/>
    <s v=""/>
    <x v="0"/>
    <n v="461.61"/>
    <n v="0"/>
    <x v="0"/>
    <n v="0"/>
    <x v="0"/>
    <n v="0"/>
    <n v="0"/>
    <x v="2"/>
    <x v="0"/>
    <x v="0"/>
    <s v=""/>
    <m/>
    <x v="1"/>
    <x v="0"/>
    <x v="0"/>
    <x v="0"/>
    <x v="0"/>
    <x v="0"/>
    <x v="0"/>
    <x v="0"/>
    <x v="0"/>
    <x v="0"/>
  </r>
  <r>
    <x v="1"/>
    <x v="0"/>
    <x v="0"/>
    <s v="20030051"/>
    <x v="3"/>
    <x v="0"/>
    <x v="34"/>
    <x v="78"/>
    <x v="0"/>
    <x v="6"/>
    <d v="2003-07-31T00:00:00"/>
    <d v="2003-07-31T00:00:00"/>
    <d v="2003-08-15T00:00:00"/>
    <s v="SOCIAL SERVICES"/>
    <s v=""/>
    <x v="0"/>
    <n v="883.35"/>
    <n v="0"/>
    <x v="0"/>
    <n v="0"/>
    <x v="0"/>
    <n v="0"/>
    <n v="0"/>
    <x v="2"/>
    <x v="0"/>
    <x v="0"/>
    <s v=""/>
    <m/>
    <x v="1"/>
    <x v="0"/>
    <x v="0"/>
    <x v="0"/>
    <x v="0"/>
    <x v="0"/>
    <x v="0"/>
    <x v="0"/>
    <x v="0"/>
    <x v="0"/>
  </r>
  <r>
    <x v="1"/>
    <x v="0"/>
    <x v="0"/>
    <s v="20030051"/>
    <x v="4"/>
    <x v="0"/>
    <x v="59"/>
    <x v="78"/>
    <x v="0"/>
    <x v="6"/>
    <d v="2003-07-31T00:00:00"/>
    <d v="2003-07-31T00:00:00"/>
    <d v="2003-08-15T00:00:00"/>
    <s v="SOCIAL SERVICES"/>
    <s v=""/>
    <x v="0"/>
    <n v="8.14"/>
    <n v="0"/>
    <x v="0"/>
    <n v="0"/>
    <x v="0"/>
    <n v="0"/>
    <n v="0"/>
    <x v="6"/>
    <x v="0"/>
    <x v="0"/>
    <s v=""/>
    <m/>
    <x v="1"/>
    <x v="0"/>
    <x v="0"/>
    <x v="0"/>
    <x v="0"/>
    <x v="0"/>
    <x v="0"/>
    <x v="0"/>
    <x v="0"/>
    <x v="0"/>
  </r>
  <r>
    <x v="2"/>
    <x v="0"/>
    <x v="0"/>
    <s v="20030051"/>
    <x v="2"/>
    <x v="1"/>
    <x v="4"/>
    <x v="78"/>
    <x v="0"/>
    <x v="6"/>
    <d v="2003-07-31T00:00:00"/>
    <d v="2003-07-31T00:00:00"/>
    <d v="2003-08-15T00:00:00"/>
    <s v=""/>
    <s v=""/>
    <x v="0"/>
    <n v="0"/>
    <n v="1344.96"/>
    <x v="2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0"/>
    <x v="0"/>
    <s v="20030051"/>
    <x v="2"/>
    <x v="1"/>
    <x v="2"/>
    <x v="78"/>
    <x v="0"/>
    <x v="6"/>
    <d v="2003-07-31T00:00:00"/>
    <d v="2003-07-31T00:00:00"/>
    <d v="2003-08-15T00:00:00"/>
    <s v=""/>
    <s v=""/>
    <x v="0"/>
    <n v="1.72"/>
    <n v="8.14"/>
    <x v="6"/>
    <n v="0"/>
    <x v="0"/>
    <n v="0"/>
    <n v="0"/>
    <x v="0"/>
    <x v="0"/>
    <x v="0"/>
    <s v="10000446"/>
    <d v="2003-07-04T00:00:00"/>
    <x v="0"/>
    <x v="0"/>
    <x v="0"/>
    <x v="0"/>
    <x v="0"/>
    <x v="0"/>
    <x v="0"/>
    <x v="0"/>
    <x v="0"/>
    <x v="0"/>
  </r>
  <r>
    <x v="0"/>
    <x v="0"/>
    <x v="0"/>
    <s v="20030056"/>
    <x v="0"/>
    <x v="0"/>
    <x v="0"/>
    <x v="78"/>
    <x v="0"/>
    <x v="7"/>
    <d v="2003-08-31T00:00:00"/>
    <d v="2003-08-31T00:00:00"/>
    <d v="2003-09-15T00:00:00"/>
    <s v=""/>
    <s v=""/>
    <x v="0"/>
    <n v="-1354.82"/>
    <n v="8.14"/>
    <x v="0"/>
    <n v="0"/>
    <x v="0"/>
    <n v="0"/>
    <n v="-1.72"/>
    <x v="0"/>
    <x v="0"/>
    <x v="0"/>
    <s v="10000464"/>
    <d v="2003-08-30T00:00:00"/>
    <x v="0"/>
    <x v="0"/>
    <x v="0"/>
    <x v="0"/>
    <x v="0"/>
    <x v="0"/>
    <x v="0"/>
    <x v="0"/>
    <x v="0"/>
    <x v="0"/>
  </r>
  <r>
    <x v="1"/>
    <x v="0"/>
    <x v="0"/>
    <s v="20030056"/>
    <x v="1"/>
    <x v="0"/>
    <x v="33"/>
    <x v="78"/>
    <x v="0"/>
    <x v="7"/>
    <d v="2003-08-31T00:00:00"/>
    <d v="2003-08-31T00:00:00"/>
    <d v="2003-09-15T00:00:00"/>
    <s v="SOCIAL SERVICES"/>
    <s v=""/>
    <x v="0"/>
    <n v="461.61"/>
    <n v="0"/>
    <x v="0"/>
    <n v="0"/>
    <x v="0"/>
    <n v="0"/>
    <n v="0"/>
    <x v="2"/>
    <x v="0"/>
    <x v="0"/>
    <s v=""/>
    <m/>
    <x v="1"/>
    <x v="0"/>
    <x v="0"/>
    <x v="0"/>
    <x v="0"/>
    <x v="0"/>
    <x v="0"/>
    <x v="0"/>
    <x v="0"/>
    <x v="0"/>
  </r>
  <r>
    <x v="1"/>
    <x v="0"/>
    <x v="0"/>
    <s v="20030056"/>
    <x v="3"/>
    <x v="0"/>
    <x v="34"/>
    <x v="78"/>
    <x v="0"/>
    <x v="7"/>
    <d v="2003-08-31T00:00:00"/>
    <d v="2003-08-31T00:00:00"/>
    <d v="2003-09-15T00:00:00"/>
    <s v="SOCIAL SERVICES"/>
    <s v=""/>
    <x v="0"/>
    <n v="883.35"/>
    <n v="0"/>
    <x v="0"/>
    <n v="0"/>
    <x v="0"/>
    <n v="0"/>
    <n v="0"/>
    <x v="2"/>
    <x v="0"/>
    <x v="0"/>
    <s v=""/>
    <m/>
    <x v="1"/>
    <x v="0"/>
    <x v="0"/>
    <x v="0"/>
    <x v="0"/>
    <x v="0"/>
    <x v="0"/>
    <x v="0"/>
    <x v="0"/>
    <x v="0"/>
  </r>
  <r>
    <x v="1"/>
    <x v="0"/>
    <x v="0"/>
    <s v="20030056"/>
    <x v="4"/>
    <x v="0"/>
    <x v="59"/>
    <x v="78"/>
    <x v="0"/>
    <x v="7"/>
    <d v="2003-08-31T00:00:00"/>
    <d v="2003-08-31T00:00:00"/>
    <d v="2003-09-15T00:00:00"/>
    <s v="SOCIAL SERVICES"/>
    <s v=""/>
    <x v="0"/>
    <n v="8.14"/>
    <n v="0"/>
    <x v="0"/>
    <n v="0"/>
    <x v="0"/>
    <n v="0"/>
    <n v="0"/>
    <x v="6"/>
    <x v="0"/>
    <x v="0"/>
    <s v=""/>
    <m/>
    <x v="1"/>
    <x v="0"/>
    <x v="0"/>
    <x v="0"/>
    <x v="0"/>
    <x v="0"/>
    <x v="0"/>
    <x v="0"/>
    <x v="0"/>
    <x v="0"/>
  </r>
  <r>
    <x v="2"/>
    <x v="0"/>
    <x v="0"/>
    <s v="20030056"/>
    <x v="2"/>
    <x v="1"/>
    <x v="4"/>
    <x v="78"/>
    <x v="0"/>
    <x v="7"/>
    <d v="2003-08-31T00:00:00"/>
    <d v="2003-08-31T00:00:00"/>
    <d v="2003-09-15T00:00:00"/>
    <s v=""/>
    <s v=""/>
    <x v="0"/>
    <n v="0"/>
    <n v="1344.96"/>
    <x v="2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0"/>
    <x v="0"/>
    <s v="20030056"/>
    <x v="2"/>
    <x v="1"/>
    <x v="2"/>
    <x v="78"/>
    <x v="0"/>
    <x v="7"/>
    <d v="2003-08-31T00:00:00"/>
    <d v="2003-08-31T00:00:00"/>
    <d v="2003-09-15T00:00:00"/>
    <s v=""/>
    <s v=""/>
    <x v="0"/>
    <n v="1.72"/>
    <n v="8.14"/>
    <x v="6"/>
    <n v="0"/>
    <x v="0"/>
    <n v="0"/>
    <n v="0"/>
    <x v="0"/>
    <x v="0"/>
    <x v="0"/>
    <s v="10000446"/>
    <d v="2003-07-04T00:00:00"/>
    <x v="0"/>
    <x v="0"/>
    <x v="0"/>
    <x v="0"/>
    <x v="0"/>
    <x v="0"/>
    <x v="0"/>
    <x v="0"/>
    <x v="0"/>
    <x v="0"/>
  </r>
  <r>
    <x v="0"/>
    <x v="0"/>
    <x v="0"/>
    <s v="20030062"/>
    <x v="0"/>
    <x v="0"/>
    <x v="0"/>
    <x v="78"/>
    <x v="0"/>
    <x v="8"/>
    <d v="2003-09-30T00:00:00"/>
    <d v="2003-09-30T00:00:00"/>
    <d v="2003-10-15T00:00:00"/>
    <s v=""/>
    <s v=""/>
    <x v="0"/>
    <n v="-1354.82"/>
    <n v="8.14"/>
    <x v="0"/>
    <n v="0"/>
    <x v="0"/>
    <n v="0"/>
    <n v="-1.72"/>
    <x v="0"/>
    <x v="0"/>
    <x v="0"/>
    <s v="10000463"/>
    <d v="2003-09-30T00:00:00"/>
    <x v="0"/>
    <x v="0"/>
    <x v="0"/>
    <x v="0"/>
    <x v="0"/>
    <x v="0"/>
    <x v="0"/>
    <x v="0"/>
    <x v="0"/>
    <x v="0"/>
  </r>
  <r>
    <x v="1"/>
    <x v="0"/>
    <x v="0"/>
    <s v="20030062"/>
    <x v="1"/>
    <x v="0"/>
    <x v="33"/>
    <x v="78"/>
    <x v="0"/>
    <x v="8"/>
    <d v="2003-09-30T00:00:00"/>
    <d v="2003-09-30T00:00:00"/>
    <d v="2003-10-15T00:00:00"/>
    <s v="SOCIAL SERVICES"/>
    <s v=""/>
    <x v="0"/>
    <n v="461.61"/>
    <n v="0"/>
    <x v="0"/>
    <n v="0"/>
    <x v="0"/>
    <n v="0"/>
    <n v="0"/>
    <x v="2"/>
    <x v="0"/>
    <x v="0"/>
    <s v=""/>
    <m/>
    <x v="1"/>
    <x v="0"/>
    <x v="0"/>
    <x v="0"/>
    <x v="0"/>
    <x v="0"/>
    <x v="0"/>
    <x v="0"/>
    <x v="0"/>
    <x v="0"/>
  </r>
  <r>
    <x v="1"/>
    <x v="0"/>
    <x v="0"/>
    <s v="20030062"/>
    <x v="3"/>
    <x v="0"/>
    <x v="34"/>
    <x v="78"/>
    <x v="0"/>
    <x v="8"/>
    <d v="2003-09-30T00:00:00"/>
    <d v="2003-09-30T00:00:00"/>
    <d v="2003-10-15T00:00:00"/>
    <s v="SOCIAL SERVICES"/>
    <s v=""/>
    <x v="0"/>
    <n v="883.35"/>
    <n v="0"/>
    <x v="0"/>
    <n v="0"/>
    <x v="0"/>
    <n v="0"/>
    <n v="0"/>
    <x v="2"/>
    <x v="0"/>
    <x v="0"/>
    <s v=""/>
    <m/>
    <x v="1"/>
    <x v="0"/>
    <x v="0"/>
    <x v="0"/>
    <x v="0"/>
    <x v="0"/>
    <x v="0"/>
    <x v="0"/>
    <x v="0"/>
    <x v="0"/>
  </r>
  <r>
    <x v="1"/>
    <x v="0"/>
    <x v="0"/>
    <s v="20030062"/>
    <x v="4"/>
    <x v="0"/>
    <x v="59"/>
    <x v="78"/>
    <x v="0"/>
    <x v="8"/>
    <d v="2003-09-30T00:00:00"/>
    <d v="2003-09-30T00:00:00"/>
    <d v="2003-10-15T00:00:00"/>
    <s v="SOCIAL SERVICES"/>
    <s v=""/>
    <x v="0"/>
    <n v="8.14"/>
    <n v="0"/>
    <x v="0"/>
    <n v="0"/>
    <x v="0"/>
    <n v="0"/>
    <n v="0"/>
    <x v="6"/>
    <x v="0"/>
    <x v="0"/>
    <s v=""/>
    <m/>
    <x v="1"/>
    <x v="0"/>
    <x v="0"/>
    <x v="0"/>
    <x v="0"/>
    <x v="0"/>
    <x v="0"/>
    <x v="0"/>
    <x v="0"/>
    <x v="0"/>
  </r>
  <r>
    <x v="2"/>
    <x v="0"/>
    <x v="0"/>
    <s v="20030062"/>
    <x v="2"/>
    <x v="1"/>
    <x v="4"/>
    <x v="78"/>
    <x v="0"/>
    <x v="8"/>
    <d v="2003-09-30T00:00:00"/>
    <d v="2003-09-30T00:00:00"/>
    <d v="2003-10-15T00:00:00"/>
    <s v=""/>
    <s v=""/>
    <x v="0"/>
    <n v="0"/>
    <n v="1344.96"/>
    <x v="2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0"/>
    <x v="0"/>
    <s v="20030062"/>
    <x v="2"/>
    <x v="1"/>
    <x v="2"/>
    <x v="78"/>
    <x v="0"/>
    <x v="8"/>
    <d v="2003-09-30T00:00:00"/>
    <d v="2003-09-30T00:00:00"/>
    <d v="2003-10-15T00:00:00"/>
    <s v=""/>
    <s v=""/>
    <x v="0"/>
    <n v="1.72"/>
    <n v="8.14"/>
    <x v="6"/>
    <n v="0"/>
    <x v="0"/>
    <n v="0"/>
    <n v="0"/>
    <x v="0"/>
    <x v="0"/>
    <x v="0"/>
    <s v="10000446"/>
    <d v="2003-07-04T00:00:00"/>
    <x v="0"/>
    <x v="0"/>
    <x v="0"/>
    <x v="0"/>
    <x v="0"/>
    <x v="0"/>
    <x v="0"/>
    <x v="0"/>
    <x v="0"/>
    <x v="0"/>
  </r>
  <r>
    <x v="0"/>
    <x v="0"/>
    <x v="0"/>
    <s v="20030071"/>
    <x v="0"/>
    <x v="0"/>
    <x v="0"/>
    <x v="78"/>
    <x v="0"/>
    <x v="9"/>
    <d v="2003-10-31T00:00:00"/>
    <d v="2003-10-31T00:00:00"/>
    <d v="2003-11-15T00:00:00"/>
    <s v=""/>
    <s v=""/>
    <x v="0"/>
    <n v="-1354.82"/>
    <n v="8.14"/>
    <x v="0"/>
    <n v="0"/>
    <x v="0"/>
    <n v="0"/>
    <n v="-1.72"/>
    <x v="0"/>
    <x v="0"/>
    <x v="0"/>
    <s v="10000462"/>
    <d v="2003-10-30T00:00:00"/>
    <x v="0"/>
    <x v="0"/>
    <x v="0"/>
    <x v="0"/>
    <x v="0"/>
    <x v="0"/>
    <x v="0"/>
    <x v="0"/>
    <x v="0"/>
    <x v="0"/>
  </r>
  <r>
    <x v="1"/>
    <x v="0"/>
    <x v="0"/>
    <s v="20030071"/>
    <x v="1"/>
    <x v="0"/>
    <x v="33"/>
    <x v="78"/>
    <x v="0"/>
    <x v="9"/>
    <d v="2003-10-31T00:00:00"/>
    <d v="2003-10-31T00:00:00"/>
    <d v="2003-11-15T00:00:00"/>
    <s v="SOCIAL SERVICES"/>
    <s v=""/>
    <x v="0"/>
    <n v="461.61"/>
    <n v="0"/>
    <x v="0"/>
    <n v="0"/>
    <x v="0"/>
    <n v="0"/>
    <n v="0"/>
    <x v="2"/>
    <x v="0"/>
    <x v="0"/>
    <s v=""/>
    <m/>
    <x v="1"/>
    <x v="0"/>
    <x v="0"/>
    <x v="0"/>
    <x v="0"/>
    <x v="0"/>
    <x v="0"/>
    <x v="0"/>
    <x v="0"/>
    <x v="0"/>
  </r>
  <r>
    <x v="1"/>
    <x v="0"/>
    <x v="0"/>
    <s v="20030071"/>
    <x v="3"/>
    <x v="0"/>
    <x v="34"/>
    <x v="78"/>
    <x v="0"/>
    <x v="9"/>
    <d v="2003-10-31T00:00:00"/>
    <d v="2003-10-31T00:00:00"/>
    <d v="2003-11-15T00:00:00"/>
    <s v="SOCIAL SERVICES"/>
    <s v=""/>
    <x v="0"/>
    <n v="883.35"/>
    <n v="0"/>
    <x v="0"/>
    <n v="0"/>
    <x v="0"/>
    <n v="0"/>
    <n v="0"/>
    <x v="2"/>
    <x v="0"/>
    <x v="0"/>
    <s v=""/>
    <m/>
    <x v="1"/>
    <x v="0"/>
    <x v="0"/>
    <x v="0"/>
    <x v="0"/>
    <x v="0"/>
    <x v="0"/>
    <x v="0"/>
    <x v="0"/>
    <x v="0"/>
  </r>
  <r>
    <x v="1"/>
    <x v="0"/>
    <x v="0"/>
    <s v="20030071"/>
    <x v="4"/>
    <x v="0"/>
    <x v="59"/>
    <x v="78"/>
    <x v="0"/>
    <x v="9"/>
    <d v="2003-10-31T00:00:00"/>
    <d v="2003-10-31T00:00:00"/>
    <d v="2003-11-15T00:00:00"/>
    <s v="SOCIAL SERVICES"/>
    <s v=""/>
    <x v="0"/>
    <n v="8.14"/>
    <n v="0"/>
    <x v="0"/>
    <n v="0"/>
    <x v="0"/>
    <n v="0"/>
    <n v="0"/>
    <x v="6"/>
    <x v="0"/>
    <x v="0"/>
    <s v=""/>
    <m/>
    <x v="1"/>
    <x v="0"/>
    <x v="0"/>
    <x v="0"/>
    <x v="0"/>
    <x v="0"/>
    <x v="0"/>
    <x v="0"/>
    <x v="0"/>
    <x v="0"/>
  </r>
  <r>
    <x v="2"/>
    <x v="0"/>
    <x v="0"/>
    <s v="20030071"/>
    <x v="2"/>
    <x v="1"/>
    <x v="4"/>
    <x v="78"/>
    <x v="0"/>
    <x v="9"/>
    <d v="2003-10-31T00:00:00"/>
    <d v="2003-10-31T00:00:00"/>
    <d v="2003-11-15T00:00:00"/>
    <s v=""/>
    <s v=""/>
    <x v="0"/>
    <n v="0"/>
    <n v="1344.96"/>
    <x v="2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0"/>
    <x v="0"/>
    <s v="20030071"/>
    <x v="2"/>
    <x v="1"/>
    <x v="2"/>
    <x v="78"/>
    <x v="0"/>
    <x v="9"/>
    <d v="2003-10-31T00:00:00"/>
    <d v="2003-10-31T00:00:00"/>
    <d v="2003-11-15T00:00:00"/>
    <s v=""/>
    <s v=""/>
    <x v="0"/>
    <n v="1.72"/>
    <n v="8.14"/>
    <x v="6"/>
    <n v="0"/>
    <x v="0"/>
    <n v="0"/>
    <n v="0"/>
    <x v="0"/>
    <x v="0"/>
    <x v="0"/>
    <s v="10000451"/>
    <d v="2003-10-02T00:00:00"/>
    <x v="0"/>
    <x v="0"/>
    <x v="0"/>
    <x v="0"/>
    <x v="0"/>
    <x v="0"/>
    <x v="0"/>
    <x v="0"/>
    <x v="0"/>
    <x v="0"/>
  </r>
  <r>
    <x v="0"/>
    <x v="0"/>
    <x v="0"/>
    <s v="20030080"/>
    <x v="0"/>
    <x v="0"/>
    <x v="0"/>
    <x v="78"/>
    <x v="0"/>
    <x v="10"/>
    <d v="2003-11-30T00:00:00"/>
    <d v="2003-11-30T00:00:00"/>
    <d v="2003-12-15T00:00:00"/>
    <s v=""/>
    <s v=""/>
    <x v="0"/>
    <n v="-1354.82"/>
    <n v="8.14"/>
    <x v="0"/>
    <n v="0"/>
    <x v="0"/>
    <n v="0"/>
    <n v="-1.72"/>
    <x v="0"/>
    <x v="0"/>
    <x v="0"/>
    <s v="10000461"/>
    <d v="2003-11-30T00:00:00"/>
    <x v="0"/>
    <x v="0"/>
    <x v="0"/>
    <x v="0"/>
    <x v="0"/>
    <x v="0"/>
    <x v="0"/>
    <x v="0"/>
    <x v="0"/>
    <x v="0"/>
  </r>
  <r>
    <x v="1"/>
    <x v="0"/>
    <x v="0"/>
    <s v="20030080"/>
    <x v="1"/>
    <x v="0"/>
    <x v="33"/>
    <x v="78"/>
    <x v="0"/>
    <x v="10"/>
    <d v="2003-11-30T00:00:00"/>
    <d v="2003-11-30T00:00:00"/>
    <d v="2003-12-15T00:00:00"/>
    <s v="SOCIAL SERVICES"/>
    <s v=""/>
    <x v="0"/>
    <n v="461.61"/>
    <n v="0"/>
    <x v="0"/>
    <n v="0"/>
    <x v="0"/>
    <n v="0"/>
    <n v="0"/>
    <x v="2"/>
    <x v="0"/>
    <x v="0"/>
    <s v=""/>
    <m/>
    <x v="1"/>
    <x v="0"/>
    <x v="0"/>
    <x v="0"/>
    <x v="0"/>
    <x v="0"/>
    <x v="0"/>
    <x v="0"/>
    <x v="0"/>
    <x v="0"/>
  </r>
  <r>
    <x v="1"/>
    <x v="0"/>
    <x v="0"/>
    <s v="20030080"/>
    <x v="3"/>
    <x v="0"/>
    <x v="34"/>
    <x v="78"/>
    <x v="0"/>
    <x v="10"/>
    <d v="2003-11-30T00:00:00"/>
    <d v="2003-11-30T00:00:00"/>
    <d v="2003-12-15T00:00:00"/>
    <s v="SOCIAL SERVICES"/>
    <s v=""/>
    <x v="0"/>
    <n v="883.35"/>
    <n v="0"/>
    <x v="0"/>
    <n v="0"/>
    <x v="0"/>
    <n v="0"/>
    <n v="0"/>
    <x v="2"/>
    <x v="0"/>
    <x v="0"/>
    <s v=""/>
    <m/>
    <x v="1"/>
    <x v="0"/>
    <x v="0"/>
    <x v="0"/>
    <x v="0"/>
    <x v="0"/>
    <x v="0"/>
    <x v="0"/>
    <x v="0"/>
    <x v="0"/>
  </r>
  <r>
    <x v="1"/>
    <x v="0"/>
    <x v="0"/>
    <s v="20030080"/>
    <x v="4"/>
    <x v="0"/>
    <x v="59"/>
    <x v="78"/>
    <x v="0"/>
    <x v="10"/>
    <d v="2003-11-30T00:00:00"/>
    <d v="2003-11-30T00:00:00"/>
    <d v="2003-12-15T00:00:00"/>
    <s v="SOCIAL SERVICES"/>
    <s v=""/>
    <x v="0"/>
    <n v="8.14"/>
    <n v="0"/>
    <x v="0"/>
    <n v="0"/>
    <x v="0"/>
    <n v="0"/>
    <n v="0"/>
    <x v="6"/>
    <x v="0"/>
    <x v="0"/>
    <s v=""/>
    <m/>
    <x v="1"/>
    <x v="0"/>
    <x v="0"/>
    <x v="0"/>
    <x v="0"/>
    <x v="0"/>
    <x v="0"/>
    <x v="0"/>
    <x v="0"/>
    <x v="0"/>
  </r>
  <r>
    <x v="2"/>
    <x v="0"/>
    <x v="0"/>
    <s v="20030080"/>
    <x v="2"/>
    <x v="1"/>
    <x v="4"/>
    <x v="78"/>
    <x v="0"/>
    <x v="10"/>
    <d v="2003-11-30T00:00:00"/>
    <d v="2003-11-30T00:00:00"/>
    <d v="2003-12-15T00:00:00"/>
    <s v=""/>
    <s v=""/>
    <x v="0"/>
    <n v="0"/>
    <n v="1344.96"/>
    <x v="2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0"/>
    <x v="0"/>
    <s v="20030080"/>
    <x v="2"/>
    <x v="1"/>
    <x v="2"/>
    <x v="78"/>
    <x v="0"/>
    <x v="10"/>
    <d v="2003-11-30T00:00:00"/>
    <d v="2003-11-30T00:00:00"/>
    <d v="2003-12-15T00:00:00"/>
    <s v=""/>
    <s v=""/>
    <x v="0"/>
    <n v="1.72"/>
    <n v="8.14"/>
    <x v="6"/>
    <n v="0"/>
    <x v="0"/>
    <n v="0"/>
    <n v="0"/>
    <x v="0"/>
    <x v="0"/>
    <x v="0"/>
    <s v="10000451"/>
    <d v="2003-10-02T00:00:00"/>
    <x v="0"/>
    <x v="0"/>
    <x v="0"/>
    <x v="0"/>
    <x v="0"/>
    <x v="0"/>
    <x v="0"/>
    <x v="0"/>
    <x v="0"/>
    <x v="0"/>
  </r>
  <r>
    <x v="0"/>
    <x v="0"/>
    <x v="0"/>
    <s v="20030090"/>
    <x v="0"/>
    <x v="0"/>
    <x v="0"/>
    <x v="78"/>
    <x v="0"/>
    <x v="11"/>
    <d v="2003-12-30T00:00:00"/>
    <d v="2003-12-30T00:00:00"/>
    <d v="2004-01-14T00:00:00"/>
    <s v="FA - 45698"/>
    <s v=""/>
    <x v="0"/>
    <n v="-1354.82"/>
    <n v="8.14"/>
    <x v="0"/>
    <n v="0"/>
    <x v="0"/>
    <n v="0"/>
    <n v="-1.72"/>
    <x v="0"/>
    <x v="0"/>
    <x v="0"/>
    <s v="10000467"/>
    <d v="2003-12-30T00:00:00"/>
    <x v="0"/>
    <x v="0"/>
    <x v="0"/>
    <x v="0"/>
    <x v="0"/>
    <x v="0"/>
    <x v="0"/>
    <x v="0"/>
    <x v="0"/>
    <x v="0"/>
  </r>
  <r>
    <x v="1"/>
    <x v="0"/>
    <x v="0"/>
    <s v="20030090"/>
    <x v="1"/>
    <x v="0"/>
    <x v="33"/>
    <x v="78"/>
    <x v="0"/>
    <x v="11"/>
    <d v="2003-12-30T00:00:00"/>
    <d v="2003-12-30T00:00:00"/>
    <d v="2004-01-14T00:00:00"/>
    <s v="SOCIAL SERVICES"/>
    <s v=""/>
    <x v="0"/>
    <n v="461.61"/>
    <n v="0"/>
    <x v="0"/>
    <n v="0"/>
    <x v="0"/>
    <n v="0"/>
    <n v="0"/>
    <x v="2"/>
    <x v="0"/>
    <x v="0"/>
    <s v=""/>
    <m/>
    <x v="1"/>
    <x v="0"/>
    <x v="0"/>
    <x v="0"/>
    <x v="0"/>
    <x v="0"/>
    <x v="0"/>
    <x v="0"/>
    <x v="0"/>
    <x v="0"/>
  </r>
  <r>
    <x v="1"/>
    <x v="0"/>
    <x v="0"/>
    <s v="20030090"/>
    <x v="3"/>
    <x v="0"/>
    <x v="34"/>
    <x v="78"/>
    <x v="0"/>
    <x v="11"/>
    <d v="2003-12-30T00:00:00"/>
    <d v="2003-12-30T00:00:00"/>
    <d v="2004-01-14T00:00:00"/>
    <s v="SOCIAL SERVICES"/>
    <s v=""/>
    <x v="0"/>
    <n v="883.35"/>
    <n v="0"/>
    <x v="0"/>
    <n v="0"/>
    <x v="0"/>
    <n v="0"/>
    <n v="0"/>
    <x v="2"/>
    <x v="0"/>
    <x v="0"/>
    <s v=""/>
    <m/>
    <x v="1"/>
    <x v="0"/>
    <x v="0"/>
    <x v="0"/>
    <x v="0"/>
    <x v="0"/>
    <x v="0"/>
    <x v="0"/>
    <x v="0"/>
    <x v="0"/>
  </r>
  <r>
    <x v="1"/>
    <x v="0"/>
    <x v="0"/>
    <s v="20030090"/>
    <x v="4"/>
    <x v="0"/>
    <x v="59"/>
    <x v="78"/>
    <x v="0"/>
    <x v="11"/>
    <d v="2003-12-30T00:00:00"/>
    <d v="2003-12-30T00:00:00"/>
    <d v="2004-01-14T00:00:00"/>
    <s v="SOCIAL SERVICES"/>
    <s v=""/>
    <x v="0"/>
    <n v="8.14"/>
    <n v="0"/>
    <x v="0"/>
    <n v="0"/>
    <x v="0"/>
    <n v="0"/>
    <n v="0"/>
    <x v="6"/>
    <x v="0"/>
    <x v="0"/>
    <s v=""/>
    <m/>
    <x v="1"/>
    <x v="0"/>
    <x v="0"/>
    <x v="0"/>
    <x v="0"/>
    <x v="0"/>
    <x v="0"/>
    <x v="0"/>
    <x v="0"/>
    <x v="0"/>
  </r>
  <r>
    <x v="2"/>
    <x v="0"/>
    <x v="0"/>
    <s v="20030090"/>
    <x v="2"/>
    <x v="1"/>
    <x v="4"/>
    <x v="78"/>
    <x v="0"/>
    <x v="11"/>
    <d v="2003-12-30T00:00:00"/>
    <d v="2003-12-30T00:00:00"/>
    <d v="2004-01-14T00:00:00"/>
    <s v="FA - 45698"/>
    <s v=""/>
    <x v="0"/>
    <n v="0"/>
    <n v="1344.96"/>
    <x v="2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0"/>
    <x v="0"/>
    <s v="20030090"/>
    <x v="2"/>
    <x v="1"/>
    <x v="2"/>
    <x v="78"/>
    <x v="0"/>
    <x v="11"/>
    <d v="2003-12-30T00:00:00"/>
    <d v="2003-12-30T00:00:00"/>
    <d v="2004-01-14T00:00:00"/>
    <s v="FA - 45698"/>
    <s v=""/>
    <x v="0"/>
    <n v="1.72"/>
    <n v="8.14"/>
    <x v="6"/>
    <n v="0"/>
    <x v="0"/>
    <n v="0"/>
    <n v="0"/>
    <x v="0"/>
    <x v="0"/>
    <x v="0"/>
    <s v="10000451"/>
    <d v="2003-10-02T00:00:00"/>
    <x v="0"/>
    <x v="0"/>
    <x v="0"/>
    <x v="0"/>
    <x v="0"/>
    <x v="0"/>
    <x v="0"/>
    <x v="0"/>
    <x v="0"/>
    <x v="0"/>
  </r>
  <r>
    <x v="1"/>
    <x v="8"/>
    <x v="2"/>
    <s v="1"/>
    <x v="0"/>
    <x v="2"/>
    <x v="2"/>
    <x v="34"/>
    <x v="0"/>
    <x v="2"/>
    <d v="2003-03-28T00:00:00"/>
    <d v="2003-03-28T00:00:00"/>
    <m/>
    <s v=""/>
    <s v=""/>
    <x v="0"/>
    <n v="-9052.74"/>
    <n v="0"/>
    <x v="0"/>
    <n v="0"/>
    <x v="0"/>
    <n v="0"/>
    <n v="0"/>
    <x v="0"/>
    <x v="0"/>
    <x v="0"/>
    <s v="10000436"/>
    <d v="2003-01-02T00:00:00"/>
    <x v="1"/>
    <x v="0"/>
    <x v="0"/>
    <x v="0"/>
    <x v="0"/>
    <x v="0"/>
    <x v="0"/>
    <x v="0"/>
    <x v="0"/>
    <x v="0"/>
  </r>
  <r>
    <x v="1"/>
    <x v="8"/>
    <x v="2"/>
    <s v="1"/>
    <x v="1"/>
    <x v="2"/>
    <x v="39"/>
    <x v="34"/>
    <x v="0"/>
    <x v="2"/>
    <d v="2003-03-28T00:00:00"/>
    <d v="2003-03-28T00:00:00"/>
    <m/>
    <s v=""/>
    <s v=""/>
    <x v="0"/>
    <n v="10521.2"/>
    <n v="0"/>
    <x v="0"/>
    <n v="0"/>
    <x v="0"/>
    <n v="0"/>
    <n v="0"/>
    <x v="0"/>
    <x v="0"/>
    <x v="0"/>
    <s v="10000437"/>
    <d v="2003-01-10T00:00:00"/>
    <x v="0"/>
    <x v="0"/>
    <x v="0"/>
    <x v="0"/>
    <x v="0"/>
    <x v="0"/>
    <x v="0"/>
    <x v="0"/>
    <x v="0"/>
    <x v="0"/>
  </r>
  <r>
    <x v="1"/>
    <x v="8"/>
    <x v="2"/>
    <s v="1"/>
    <x v="3"/>
    <x v="2"/>
    <x v="12"/>
    <x v="34"/>
    <x v="0"/>
    <x v="2"/>
    <d v="2003-03-28T00:00:00"/>
    <d v="2003-03-28T00:00:00"/>
    <m/>
    <s v=""/>
    <s v=""/>
    <x v="0"/>
    <n v="494.76"/>
    <n v="0"/>
    <x v="0"/>
    <n v="0"/>
    <x v="0"/>
    <n v="0"/>
    <n v="0"/>
    <x v="0"/>
    <x v="0"/>
    <x v="0"/>
    <s v="10000438"/>
    <d v="2003-02-28T00:00:00"/>
    <x v="0"/>
    <x v="0"/>
    <x v="0"/>
    <x v="0"/>
    <x v="0"/>
    <x v="0"/>
    <x v="0"/>
    <x v="0"/>
    <x v="0"/>
    <x v="0"/>
  </r>
  <r>
    <x v="1"/>
    <x v="8"/>
    <x v="2"/>
    <s v="1"/>
    <x v="4"/>
    <x v="2"/>
    <x v="44"/>
    <x v="34"/>
    <x v="0"/>
    <x v="2"/>
    <d v="2003-03-28T00:00:00"/>
    <d v="2003-03-28T00:00:00"/>
    <m/>
    <s v=""/>
    <s v=""/>
    <x v="0"/>
    <n v="1165.76"/>
    <n v="0"/>
    <x v="0"/>
    <n v="0"/>
    <x v="0"/>
    <n v="0"/>
    <n v="0"/>
    <x v="0"/>
    <x v="0"/>
    <x v="0"/>
    <s v="10000439"/>
    <d v="2003-01-23T00:00:00"/>
    <x v="0"/>
    <x v="0"/>
    <x v="0"/>
    <x v="0"/>
    <x v="0"/>
    <x v="0"/>
    <x v="0"/>
    <x v="0"/>
    <x v="0"/>
    <x v="0"/>
  </r>
  <r>
    <x v="1"/>
    <x v="8"/>
    <x v="2"/>
    <s v="1"/>
    <x v="5"/>
    <x v="2"/>
    <x v="60"/>
    <x v="34"/>
    <x v="0"/>
    <x v="2"/>
    <d v="2003-03-28T00:00:00"/>
    <d v="2003-03-28T00:00:00"/>
    <m/>
    <s v=""/>
    <s v=""/>
    <x v="0"/>
    <n v="-3107.73"/>
    <n v="0"/>
    <x v="0"/>
    <n v="0"/>
    <x v="0"/>
    <n v="0"/>
    <n v="0"/>
    <x v="0"/>
    <x v="0"/>
    <x v="0"/>
    <s v="10000468"/>
    <d v="2003-03-28T00:00:00"/>
    <x v="0"/>
    <x v="0"/>
    <x v="0"/>
    <x v="0"/>
    <x v="0"/>
    <x v="0"/>
    <x v="0"/>
    <x v="0"/>
    <x v="0"/>
    <x v="0"/>
  </r>
  <r>
    <x v="1"/>
    <x v="8"/>
    <x v="2"/>
    <s v="2"/>
    <x v="0"/>
    <x v="2"/>
    <x v="2"/>
    <x v="34"/>
    <x v="0"/>
    <x v="5"/>
    <d v="2003-06-30T00:00:00"/>
    <d v="2003-06-30T00:00:00"/>
    <m/>
    <s v=""/>
    <s v=""/>
    <x v="0"/>
    <n v="-7806.86"/>
    <n v="0"/>
    <x v="0"/>
    <n v="0"/>
    <x v="0"/>
    <n v="0"/>
    <n v="0"/>
    <x v="0"/>
    <x v="0"/>
    <x v="0"/>
    <s v="10000440"/>
    <d v="2003-04-04T00:00:00"/>
    <x v="0"/>
    <x v="0"/>
    <x v="0"/>
    <x v="0"/>
    <x v="0"/>
    <x v="0"/>
    <x v="0"/>
    <x v="0"/>
    <x v="0"/>
    <x v="0"/>
  </r>
  <r>
    <x v="1"/>
    <x v="8"/>
    <x v="2"/>
    <s v="2"/>
    <x v="1"/>
    <x v="2"/>
    <x v="2"/>
    <x v="34"/>
    <x v="0"/>
    <x v="5"/>
    <d v="2003-06-30T00:00:00"/>
    <d v="2003-06-30T00:00:00"/>
    <m/>
    <s v=""/>
    <s v=""/>
    <x v="0"/>
    <n v="77.709999999999994"/>
    <n v="0"/>
    <x v="0"/>
    <n v="0"/>
    <x v="0"/>
    <n v="0"/>
    <n v="0"/>
    <x v="0"/>
    <x v="0"/>
    <x v="0"/>
    <s v="10000441"/>
    <d v="2003-06-10T00:00:00"/>
    <x v="0"/>
    <x v="0"/>
    <x v="0"/>
    <x v="0"/>
    <x v="0"/>
    <x v="0"/>
    <x v="0"/>
    <x v="0"/>
    <x v="0"/>
    <x v="0"/>
  </r>
  <r>
    <x v="1"/>
    <x v="8"/>
    <x v="2"/>
    <s v="2"/>
    <x v="3"/>
    <x v="2"/>
    <x v="39"/>
    <x v="34"/>
    <x v="0"/>
    <x v="5"/>
    <d v="2003-06-30T00:00:00"/>
    <d v="2003-06-30T00:00:00"/>
    <m/>
    <s v=""/>
    <s v=""/>
    <x v="0"/>
    <n v="14406.03"/>
    <n v="0"/>
    <x v="0"/>
    <n v="0"/>
    <x v="0"/>
    <n v="0"/>
    <n v="0"/>
    <x v="0"/>
    <x v="0"/>
    <x v="0"/>
    <s v="10000442"/>
    <d v="2003-04-03T00:00:00"/>
    <x v="1"/>
    <x v="0"/>
    <x v="0"/>
    <x v="0"/>
    <x v="0"/>
    <x v="0"/>
    <x v="0"/>
    <x v="0"/>
    <x v="0"/>
    <x v="0"/>
  </r>
  <r>
    <x v="1"/>
    <x v="8"/>
    <x v="2"/>
    <s v="2"/>
    <x v="4"/>
    <x v="2"/>
    <x v="39"/>
    <x v="34"/>
    <x v="0"/>
    <x v="5"/>
    <d v="2003-06-30T00:00:00"/>
    <d v="2003-06-30T00:00:00"/>
    <m/>
    <s v=""/>
    <s v=""/>
    <x v="0"/>
    <n v="-34.94"/>
    <n v="0"/>
    <x v="0"/>
    <n v="0"/>
    <x v="0"/>
    <n v="0"/>
    <n v="0"/>
    <x v="0"/>
    <x v="0"/>
    <x v="0"/>
    <s v="10000443"/>
    <d v="2003-04-02T00:00:00"/>
    <x v="0"/>
    <x v="0"/>
    <x v="0"/>
    <x v="0"/>
    <x v="0"/>
    <x v="0"/>
    <x v="0"/>
    <x v="0"/>
    <x v="0"/>
    <x v="0"/>
  </r>
  <r>
    <x v="1"/>
    <x v="8"/>
    <x v="2"/>
    <s v="2"/>
    <x v="5"/>
    <x v="2"/>
    <x v="44"/>
    <x v="34"/>
    <x v="0"/>
    <x v="5"/>
    <d v="2003-06-30T00:00:00"/>
    <d v="2003-06-30T00:00:00"/>
    <m/>
    <s v=""/>
    <s v=""/>
    <x v="0"/>
    <n v="1696.65"/>
    <n v="0"/>
    <x v="0"/>
    <n v="758.33"/>
    <x v="2"/>
    <n v="0"/>
    <n v="0"/>
    <x v="0"/>
    <x v="10"/>
    <x v="0"/>
    <s v="10000444"/>
    <d v="2003-04-02T00:00:00"/>
    <x v="0"/>
    <x v="0"/>
    <x v="0"/>
    <x v="0"/>
    <x v="0"/>
    <x v="0"/>
    <x v="0"/>
    <x v="0"/>
    <x v="0"/>
    <x v="0"/>
  </r>
  <r>
    <x v="1"/>
    <x v="8"/>
    <x v="2"/>
    <s v="2"/>
    <x v="6"/>
    <x v="2"/>
    <x v="60"/>
    <x v="34"/>
    <x v="0"/>
    <x v="5"/>
    <d v="2003-06-30T00:00:00"/>
    <d v="2003-06-30T00:00:00"/>
    <m/>
    <s v=""/>
    <s v=""/>
    <x v="0"/>
    <n v="-8338.59"/>
    <n v="0"/>
    <x v="0"/>
    <n v="0"/>
    <x v="0"/>
    <n v="0"/>
    <n v="0"/>
    <x v="0"/>
    <x v="0"/>
    <x v="0"/>
    <s v="10000469"/>
    <d v="2003-06-30T00:00:00"/>
    <x v="0"/>
    <x v="0"/>
    <x v="0"/>
    <x v="0"/>
    <x v="0"/>
    <x v="0"/>
    <x v="0"/>
    <x v="0"/>
    <x v="0"/>
    <x v="0"/>
  </r>
  <r>
    <x v="1"/>
    <x v="8"/>
    <x v="2"/>
    <s v="1"/>
    <x v="6"/>
    <x v="2"/>
    <x v="39"/>
    <x v="34"/>
    <x v="0"/>
    <x v="2"/>
    <d v="2003-06-30T00:00:00"/>
    <d v="2003-06-30T00:00:00"/>
    <m/>
    <s v=""/>
    <s v=""/>
    <x v="0"/>
    <n v="-21.25"/>
    <n v="0"/>
    <x v="0"/>
    <n v="0"/>
    <x v="0"/>
    <n v="0"/>
    <n v="0"/>
    <x v="0"/>
    <x v="0"/>
    <x v="0"/>
    <s v="10000445"/>
    <d v="2003-02-02T00:00:00"/>
    <x v="0"/>
    <x v="0"/>
    <x v="0"/>
    <x v="0"/>
    <x v="0"/>
    <x v="0"/>
    <x v="0"/>
    <x v="0"/>
    <x v="0"/>
    <x v="0"/>
  </r>
  <r>
    <x v="1"/>
    <x v="8"/>
    <x v="2"/>
    <s v="3"/>
    <x v="0"/>
    <x v="2"/>
    <x v="2"/>
    <x v="34"/>
    <x v="0"/>
    <x v="8"/>
    <d v="2003-09-30T00:00:00"/>
    <d v="2003-09-30T00:00:00"/>
    <m/>
    <s v=""/>
    <s v=""/>
    <x v="0"/>
    <n v="-6076.63"/>
    <n v="0"/>
    <x v="0"/>
    <n v="0"/>
    <x v="0"/>
    <n v="0"/>
    <n v="0"/>
    <x v="0"/>
    <x v="0"/>
    <x v="0"/>
    <s v="10000446"/>
    <d v="2003-07-04T00:00:00"/>
    <x v="0"/>
    <x v="0"/>
    <x v="0"/>
    <x v="0"/>
    <x v="0"/>
    <x v="0"/>
    <x v="0"/>
    <x v="0"/>
    <x v="0"/>
    <x v="0"/>
  </r>
  <r>
    <x v="1"/>
    <x v="8"/>
    <x v="2"/>
    <s v="3"/>
    <x v="1"/>
    <x v="2"/>
    <x v="2"/>
    <x v="34"/>
    <x v="0"/>
    <x v="8"/>
    <d v="2003-09-30T00:00:00"/>
    <d v="2003-09-30T00:00:00"/>
    <m/>
    <s v=""/>
    <s v=""/>
    <x v="0"/>
    <n v="157.57"/>
    <n v="0"/>
    <x v="0"/>
    <n v="0"/>
    <x v="0"/>
    <n v="0"/>
    <n v="0"/>
    <x v="0"/>
    <x v="0"/>
    <x v="0"/>
    <s v="10000447"/>
    <d v="2003-08-02T00:00:00"/>
    <x v="0"/>
    <x v="0"/>
    <x v="0"/>
    <x v="0"/>
    <x v="0"/>
    <x v="0"/>
    <x v="0"/>
    <x v="0"/>
    <x v="0"/>
    <x v="0"/>
  </r>
  <r>
    <x v="1"/>
    <x v="8"/>
    <x v="2"/>
    <s v="3"/>
    <x v="3"/>
    <x v="2"/>
    <x v="57"/>
    <x v="34"/>
    <x v="0"/>
    <x v="8"/>
    <d v="2003-09-30T00:00:00"/>
    <d v="2003-09-30T00:00:00"/>
    <m/>
    <s v=""/>
    <s v=""/>
    <x v="0"/>
    <n v="-0.49"/>
    <n v="0"/>
    <x v="0"/>
    <n v="0"/>
    <x v="2"/>
    <n v="0"/>
    <n v="0"/>
    <x v="0"/>
    <x v="13"/>
    <x v="0"/>
    <s v="10000448"/>
    <d v="2003-09-20T00:00:00"/>
    <x v="0"/>
    <x v="0"/>
    <x v="0"/>
    <x v="0"/>
    <x v="0"/>
    <x v="0"/>
    <x v="0"/>
    <x v="0"/>
    <x v="0"/>
    <x v="0"/>
  </r>
  <r>
    <x v="1"/>
    <x v="8"/>
    <x v="2"/>
    <s v="3"/>
    <x v="4"/>
    <x v="2"/>
    <x v="39"/>
    <x v="34"/>
    <x v="0"/>
    <x v="8"/>
    <d v="2003-09-30T00:00:00"/>
    <d v="2003-09-30T00:00:00"/>
    <m/>
    <s v=""/>
    <s v=""/>
    <x v="0"/>
    <n v="12532.24"/>
    <n v="0"/>
    <x v="0"/>
    <n v="0"/>
    <x v="0"/>
    <n v="0"/>
    <n v="0"/>
    <x v="0"/>
    <x v="0"/>
    <x v="0"/>
    <s v="10000449"/>
    <d v="2003-07-03T00:00:00"/>
    <x v="0"/>
    <x v="0"/>
    <x v="0"/>
    <x v="0"/>
    <x v="0"/>
    <x v="0"/>
    <x v="0"/>
    <x v="0"/>
    <x v="0"/>
    <x v="0"/>
  </r>
  <r>
    <x v="1"/>
    <x v="8"/>
    <x v="2"/>
    <s v="3"/>
    <x v="5"/>
    <x v="2"/>
    <x v="44"/>
    <x v="34"/>
    <x v="0"/>
    <x v="8"/>
    <d v="2003-09-30T00:00:00"/>
    <d v="2003-09-30T00:00:00"/>
    <m/>
    <s v=""/>
    <s v=""/>
    <x v="0"/>
    <n v="3004.72"/>
    <n v="0"/>
    <x v="0"/>
    <n v="0"/>
    <x v="0"/>
    <n v="0"/>
    <n v="0"/>
    <x v="0"/>
    <x v="0"/>
    <x v="0"/>
    <s v="10000450"/>
    <d v="2003-07-20T00:00:00"/>
    <x v="0"/>
    <x v="0"/>
    <x v="0"/>
    <x v="0"/>
    <x v="0"/>
    <x v="0"/>
    <x v="0"/>
    <x v="0"/>
    <x v="0"/>
    <x v="0"/>
  </r>
  <r>
    <x v="1"/>
    <x v="8"/>
    <x v="2"/>
    <s v="3"/>
    <x v="6"/>
    <x v="2"/>
    <x v="60"/>
    <x v="34"/>
    <x v="0"/>
    <x v="8"/>
    <d v="2003-09-30T00:00:00"/>
    <d v="2003-09-30T00:00:00"/>
    <m/>
    <s v=""/>
    <s v=""/>
    <x v="0"/>
    <n v="-9617.41"/>
    <n v="0"/>
    <x v="0"/>
    <n v="0"/>
    <x v="0"/>
    <n v="0"/>
    <n v="0"/>
    <x v="0"/>
    <x v="0"/>
    <x v="0"/>
    <s v="10000470"/>
    <d v="2003-09-30T00:00:00"/>
    <x v="0"/>
    <x v="0"/>
    <x v="0"/>
    <x v="0"/>
    <x v="0"/>
    <x v="0"/>
    <x v="0"/>
    <x v="0"/>
    <x v="0"/>
    <x v="0"/>
  </r>
  <r>
    <x v="1"/>
    <x v="8"/>
    <x v="2"/>
    <s v="4"/>
    <x v="0"/>
    <x v="2"/>
    <x v="2"/>
    <x v="34"/>
    <x v="0"/>
    <x v="11"/>
    <d v="2003-12-30T00:00:00"/>
    <d v="2003-12-30T00:00:00"/>
    <m/>
    <s v=""/>
    <s v=""/>
    <x v="0"/>
    <n v="-5972.54"/>
    <n v="0"/>
    <x v="0"/>
    <n v="0"/>
    <x v="0"/>
    <n v="0"/>
    <n v="0"/>
    <x v="0"/>
    <x v="0"/>
    <x v="0"/>
    <s v="10000451"/>
    <d v="2003-10-02T00:00:00"/>
    <x v="0"/>
    <x v="0"/>
    <x v="0"/>
    <x v="0"/>
    <x v="0"/>
    <x v="0"/>
    <x v="0"/>
    <x v="0"/>
    <x v="0"/>
    <x v="0"/>
  </r>
  <r>
    <x v="1"/>
    <x v="8"/>
    <x v="2"/>
    <s v="4"/>
    <x v="1"/>
    <x v="2"/>
    <x v="39"/>
    <x v="34"/>
    <x v="0"/>
    <x v="11"/>
    <d v="2003-12-30T00:00:00"/>
    <d v="2003-12-30T00:00:00"/>
    <m/>
    <s v=""/>
    <s v=""/>
    <x v="0"/>
    <n v="8945"/>
    <n v="0"/>
    <x v="0"/>
    <n v="0"/>
    <x v="0"/>
    <n v="0"/>
    <n v="0"/>
    <x v="0"/>
    <x v="0"/>
    <x v="0"/>
    <s v="10000454"/>
    <d v="2003-10-01T00:00:00"/>
    <x v="0"/>
    <x v="0"/>
    <x v="0"/>
    <x v="0"/>
    <x v="0"/>
    <x v="0"/>
    <x v="0"/>
    <x v="0"/>
    <x v="0"/>
    <x v="0"/>
  </r>
  <r>
    <x v="1"/>
    <x v="8"/>
    <x v="2"/>
    <s v="4"/>
    <x v="3"/>
    <x v="2"/>
    <x v="12"/>
    <x v="34"/>
    <x v="0"/>
    <x v="11"/>
    <d v="2003-12-30T00:00:00"/>
    <d v="2003-12-30T00:00:00"/>
    <m/>
    <s v=""/>
    <s v=""/>
    <x v="0"/>
    <n v="1078.3499999999999"/>
    <n v="0"/>
    <x v="0"/>
    <n v="0"/>
    <x v="0"/>
    <n v="0"/>
    <n v="0"/>
    <x v="0"/>
    <x v="0"/>
    <x v="0"/>
    <s v="10000453"/>
    <d v="2003-10-06T00:00:00"/>
    <x v="0"/>
    <x v="0"/>
    <x v="0"/>
    <x v="0"/>
    <x v="0"/>
    <x v="0"/>
    <x v="0"/>
    <x v="0"/>
    <x v="0"/>
    <x v="0"/>
  </r>
  <r>
    <x v="1"/>
    <x v="8"/>
    <x v="2"/>
    <s v="4"/>
    <x v="4"/>
    <x v="2"/>
    <x v="44"/>
    <x v="34"/>
    <x v="0"/>
    <x v="11"/>
    <d v="2003-12-30T00:00:00"/>
    <d v="2003-12-30T00:00:00"/>
    <m/>
    <s v=""/>
    <s v=""/>
    <x v="0"/>
    <n v="955.11"/>
    <n v="0"/>
    <x v="0"/>
    <n v="1126.25"/>
    <x v="2"/>
    <n v="0"/>
    <n v="0"/>
    <x v="0"/>
    <x v="16"/>
    <x v="0"/>
    <s v="10000455"/>
    <d v="2003-10-05T00:00:00"/>
    <x v="0"/>
    <x v="0"/>
    <x v="0"/>
    <x v="0"/>
    <x v="0"/>
    <x v="0"/>
    <x v="0"/>
    <x v="0"/>
    <x v="0"/>
    <x v="0"/>
  </r>
  <r>
    <x v="1"/>
    <x v="8"/>
    <x v="2"/>
    <s v="4"/>
    <x v="5"/>
    <x v="2"/>
    <x v="60"/>
    <x v="34"/>
    <x v="0"/>
    <x v="11"/>
    <d v="2003-12-30T00:00:00"/>
    <d v="2003-12-30T00:00:00"/>
    <m/>
    <s v=""/>
    <s v=""/>
    <x v="0"/>
    <n v="-5005.92"/>
    <n v="0"/>
    <x v="0"/>
    <n v="0"/>
    <x v="0"/>
    <n v="0"/>
    <n v="0"/>
    <x v="0"/>
    <x v="0"/>
    <x v="0"/>
    <s v="20000110"/>
    <d v="2003-12-30T00:00:00"/>
    <x v="0"/>
    <x v="0"/>
    <x v="0"/>
    <x v="0"/>
    <x v="0"/>
    <x v="0"/>
    <x v="0"/>
    <x v="0"/>
    <x v="0"/>
    <x v="0"/>
  </r>
  <r>
    <x v="0"/>
    <x v="0"/>
    <x v="0"/>
    <s v="20040007"/>
    <x v="0"/>
    <x v="0"/>
    <x v="0"/>
    <x v="8"/>
    <x v="1"/>
    <x v="0"/>
    <d v="2004-01-17T00:00:00"/>
    <d v="2004-01-17T00:00:00"/>
    <d v="2004-03-01T00:00:00"/>
    <s v="FA 563*04 (2 souris à lecture optique)"/>
    <s v=""/>
    <x v="0"/>
    <n v="-60"/>
    <n v="49.59"/>
    <x v="0"/>
    <n v="0"/>
    <x v="0"/>
    <n v="0"/>
    <n v="-10.41"/>
    <x v="0"/>
    <x v="0"/>
    <x v="0"/>
    <s v="20000028"/>
    <d v="2004-01-17T00:00:00"/>
    <x v="0"/>
    <x v="0"/>
    <x v="0"/>
    <x v="0"/>
    <x v="0"/>
    <x v="0"/>
    <x v="0"/>
    <x v="1"/>
    <x v="0"/>
    <x v="0"/>
  </r>
  <r>
    <x v="1"/>
    <x v="0"/>
    <x v="0"/>
    <s v="20040007"/>
    <x v="1"/>
    <x v="0"/>
    <x v="23"/>
    <x v="8"/>
    <x v="1"/>
    <x v="0"/>
    <d v="2004-01-17T00:00:00"/>
    <d v="2004-01-17T00:00:00"/>
    <d v="2004-03-01T00:00:00"/>
    <s v="INFORMATIX"/>
    <s v=""/>
    <x v="0"/>
    <n v="49.59"/>
    <n v="0"/>
    <x v="0"/>
    <n v="0"/>
    <x v="0"/>
    <n v="0"/>
    <n v="0"/>
    <x v="6"/>
    <x v="0"/>
    <x v="0"/>
    <s v=""/>
    <m/>
    <x v="1"/>
    <x v="0"/>
    <x v="0"/>
    <x v="0"/>
    <x v="0"/>
    <x v="0"/>
    <x v="0"/>
    <x v="0"/>
    <x v="0"/>
    <x v="0"/>
  </r>
  <r>
    <x v="1"/>
    <x v="0"/>
    <x v="0"/>
    <s v="20040007"/>
    <x v="2"/>
    <x v="1"/>
    <x v="2"/>
    <x v="8"/>
    <x v="1"/>
    <x v="0"/>
    <d v="2004-01-17T00:00:00"/>
    <d v="2004-01-17T00:00:00"/>
    <d v="2004-03-01T00:00:00"/>
    <s v="FA 563*04 (2 souris à lecture optique)"/>
    <s v=""/>
    <x v="0"/>
    <n v="10.41"/>
    <n v="49.59"/>
    <x v="6"/>
    <n v="0"/>
    <x v="0"/>
    <n v="0"/>
    <n v="0"/>
    <x v="0"/>
    <x v="0"/>
    <x v="0"/>
    <s v=""/>
    <d v="2004-01-02T00:00:00"/>
    <x v="1"/>
    <x v="0"/>
    <x v="0"/>
    <x v="0"/>
    <x v="0"/>
    <x v="0"/>
    <x v="0"/>
    <x v="0"/>
    <x v="0"/>
    <x v="0"/>
  </r>
  <r>
    <x v="0"/>
    <x v="0"/>
    <x v="0"/>
    <s v="20040011"/>
    <x v="0"/>
    <x v="0"/>
    <x v="0"/>
    <x v="6"/>
    <x v="1"/>
    <x v="0"/>
    <d v="2004-01-22T00:00:00"/>
    <d v="2004-01-22T00:00:00"/>
    <d v="2004-02-06T00:00:00"/>
    <s v="FA 8319 - Isabel Verstraete"/>
    <s v=""/>
    <x v="0"/>
    <n v="-240.6"/>
    <n v="198.84"/>
    <x v="0"/>
    <n v="0"/>
    <x v="0"/>
    <n v="0"/>
    <n v="-41.76"/>
    <x v="0"/>
    <x v="0"/>
    <x v="0"/>
    <s v="20000014"/>
    <d v="2004-01-22T00:00:00"/>
    <x v="0"/>
    <x v="0"/>
    <x v="0"/>
    <x v="0"/>
    <x v="0"/>
    <x v="1"/>
    <x v="1"/>
    <x v="0"/>
    <x v="0"/>
    <x v="0"/>
  </r>
  <r>
    <x v="1"/>
    <x v="0"/>
    <x v="0"/>
    <s v="20040011"/>
    <x v="1"/>
    <x v="0"/>
    <x v="7"/>
    <x v="6"/>
    <x v="1"/>
    <x v="0"/>
    <d v="2004-01-22T00:00:00"/>
    <d v="2004-01-22T00:00:00"/>
    <d v="2004-02-06T00:00:00"/>
    <s v="INTER'HIM"/>
    <s v=""/>
    <x v="0"/>
    <n v="198.84"/>
    <n v="0"/>
    <x v="0"/>
    <n v="0"/>
    <x v="0"/>
    <n v="0"/>
    <n v="0"/>
    <x v="6"/>
    <x v="0"/>
    <x v="0"/>
    <s v=""/>
    <m/>
    <x v="1"/>
    <x v="0"/>
    <x v="0"/>
    <x v="0"/>
    <x v="0"/>
    <x v="1"/>
    <x v="1"/>
    <x v="0"/>
    <x v="0"/>
    <x v="0"/>
  </r>
  <r>
    <x v="1"/>
    <x v="0"/>
    <x v="0"/>
    <s v="20040011"/>
    <x v="2"/>
    <x v="1"/>
    <x v="2"/>
    <x v="6"/>
    <x v="1"/>
    <x v="0"/>
    <d v="2004-01-22T00:00:00"/>
    <d v="2004-01-22T00:00:00"/>
    <d v="2004-02-06T00:00:00"/>
    <s v="FA 8319 - Isabel Verstraete"/>
    <s v=""/>
    <x v="0"/>
    <n v="41.76"/>
    <n v="198.84"/>
    <x v="6"/>
    <n v="0"/>
    <x v="0"/>
    <n v="0"/>
    <n v="0"/>
    <x v="0"/>
    <x v="0"/>
    <x v="0"/>
    <s v=""/>
    <d v="2004-01-02T00:00:00"/>
    <x v="1"/>
    <x v="0"/>
    <x v="0"/>
    <x v="0"/>
    <x v="0"/>
    <x v="1"/>
    <x v="1"/>
    <x v="0"/>
    <x v="0"/>
    <x v="0"/>
  </r>
  <r>
    <x v="0"/>
    <x v="0"/>
    <x v="0"/>
    <s v="20040015"/>
    <x v="0"/>
    <x v="0"/>
    <x v="0"/>
    <x v="3"/>
    <x v="1"/>
    <x v="0"/>
    <d v="2004-01-25T00:00:00"/>
    <d v="2004-01-25T00:00:00"/>
    <d v="2004-02-24T00:00:00"/>
    <s v="fa 45/85 ass. inc (05/01/04 au 04/01/05)"/>
    <s v=""/>
    <x v="0"/>
    <n v="-168.87"/>
    <n v="168.87"/>
    <x v="0"/>
    <n v="0"/>
    <x v="0"/>
    <n v="0"/>
    <n v="0"/>
    <x v="0"/>
    <x v="0"/>
    <x v="0"/>
    <s v="20000017"/>
    <d v="2004-01-25T00:00:00"/>
    <x v="0"/>
    <x v="0"/>
    <x v="0"/>
    <x v="0"/>
    <x v="0"/>
    <x v="1"/>
    <x v="1"/>
    <x v="0"/>
    <x v="0"/>
    <x v="0"/>
  </r>
  <r>
    <x v="1"/>
    <x v="0"/>
    <x v="0"/>
    <s v="20040015"/>
    <x v="1"/>
    <x v="0"/>
    <x v="5"/>
    <x v="3"/>
    <x v="1"/>
    <x v="0"/>
    <d v="2004-01-25T00:00:00"/>
    <d v="2004-01-25T00:00:00"/>
    <d v="2004-02-24T00:00:00"/>
    <s v="ASSUR'TOUT"/>
    <s v=""/>
    <x v="0"/>
    <n v="168.87"/>
    <n v="0"/>
    <x v="0"/>
    <n v="0"/>
    <x v="0"/>
    <n v="0"/>
    <n v="0"/>
    <x v="4"/>
    <x v="0"/>
    <x v="0"/>
    <s v=""/>
    <m/>
    <x v="1"/>
    <x v="0"/>
    <x v="0"/>
    <x v="0"/>
    <x v="0"/>
    <x v="1"/>
    <x v="1"/>
    <x v="0"/>
    <x v="0"/>
    <x v="0"/>
  </r>
  <r>
    <x v="2"/>
    <x v="0"/>
    <x v="0"/>
    <s v="20040015"/>
    <x v="2"/>
    <x v="1"/>
    <x v="4"/>
    <x v="3"/>
    <x v="1"/>
    <x v="0"/>
    <d v="2004-01-25T00:00:00"/>
    <d v="2004-01-25T00:00:00"/>
    <d v="2004-02-24T00:00:00"/>
    <s v="fa 45/85 ass. inc (05/01/04 au 04/01/05)"/>
    <s v=""/>
    <x v="0"/>
    <n v="0"/>
    <n v="168.87"/>
    <x v="4"/>
    <n v="0"/>
    <x v="0"/>
    <n v="0"/>
    <n v="0"/>
    <x v="0"/>
    <x v="0"/>
    <x v="0"/>
    <s v=""/>
    <m/>
    <x v="1"/>
    <x v="0"/>
    <x v="0"/>
    <x v="0"/>
    <x v="0"/>
    <x v="1"/>
    <x v="1"/>
    <x v="0"/>
    <x v="0"/>
    <x v="0"/>
  </r>
  <r>
    <x v="0"/>
    <x v="0"/>
    <x v="0"/>
    <s v="20040016"/>
    <x v="0"/>
    <x v="0"/>
    <x v="0"/>
    <x v="33"/>
    <x v="1"/>
    <x v="0"/>
    <d v="2004-01-26T00:00:00"/>
    <d v="2004-01-26T00:00:00"/>
    <d v="2004-02-10T00:00:00"/>
    <s v="Fa 961.558 entretien voit GKK-515"/>
    <s v=""/>
    <x v="0"/>
    <n v="-297.2"/>
    <n v="245.62"/>
    <x v="0"/>
    <n v="0"/>
    <x v="0"/>
    <n v="0"/>
    <n v="-51.58"/>
    <x v="0"/>
    <x v="0"/>
    <x v="0"/>
    <s v="20000013"/>
    <d v="2004-01-26T00:00:00"/>
    <x v="0"/>
    <x v="0"/>
    <x v="0"/>
    <x v="0"/>
    <x v="0"/>
    <x v="1"/>
    <x v="1"/>
    <x v="0"/>
    <x v="0"/>
    <x v="0"/>
  </r>
  <r>
    <x v="1"/>
    <x v="0"/>
    <x v="0"/>
    <s v="20040016"/>
    <x v="1"/>
    <x v="0"/>
    <x v="30"/>
    <x v="33"/>
    <x v="1"/>
    <x v="0"/>
    <d v="2004-01-26T00:00:00"/>
    <d v="2004-01-26T00:00:00"/>
    <d v="2004-02-10T00:00:00"/>
    <s v="GARAGE MICHEL"/>
    <s v=""/>
    <x v="0"/>
    <n v="245.62"/>
    <n v="0"/>
    <x v="0"/>
    <n v="0"/>
    <x v="0"/>
    <n v="0"/>
    <n v="0"/>
    <x v="11"/>
    <x v="0"/>
    <x v="0"/>
    <s v=""/>
    <m/>
    <x v="1"/>
    <x v="0"/>
    <x v="0"/>
    <x v="0"/>
    <x v="0"/>
    <x v="1"/>
    <x v="1"/>
    <x v="0"/>
    <x v="0"/>
    <x v="0"/>
  </r>
  <r>
    <x v="1"/>
    <x v="0"/>
    <x v="0"/>
    <s v="20040016"/>
    <x v="2"/>
    <x v="1"/>
    <x v="2"/>
    <x v="33"/>
    <x v="1"/>
    <x v="0"/>
    <d v="2004-01-26T00:00:00"/>
    <d v="2004-01-26T00:00:00"/>
    <d v="2004-02-10T00:00:00"/>
    <s v="Fa 961.558 entretien voit GKK-515"/>
    <s v="VATNDED=51.58"/>
    <x v="0"/>
    <n v="25.79"/>
    <n v="245.62"/>
    <x v="11"/>
    <n v="0"/>
    <x v="0"/>
    <n v="0"/>
    <n v="0"/>
    <x v="0"/>
    <x v="0"/>
    <x v="0"/>
    <s v=""/>
    <d v="2004-01-02T00:00:00"/>
    <x v="1"/>
    <x v="0"/>
    <x v="0"/>
    <x v="0"/>
    <x v="0"/>
    <x v="1"/>
    <x v="1"/>
    <x v="0"/>
    <x v="0"/>
    <x v="0"/>
  </r>
  <r>
    <x v="1"/>
    <x v="0"/>
    <x v="0"/>
    <s v="20040016"/>
    <x v="2"/>
    <x v="1"/>
    <x v="27"/>
    <x v="33"/>
    <x v="1"/>
    <x v="0"/>
    <d v="2004-01-26T00:00:00"/>
    <d v="2004-01-26T00:00:00"/>
    <d v="2004-02-10T00:00:00"/>
    <s v="Fa 961.558 entretien voit GKK-515"/>
    <s v="VATSHOW=NO"/>
    <x v="0"/>
    <n v="25.79"/>
    <n v="0"/>
    <x v="12"/>
    <n v="0"/>
    <x v="0"/>
    <n v="0"/>
    <n v="25.79"/>
    <x v="0"/>
    <x v="0"/>
    <x v="0"/>
    <s v=""/>
    <m/>
    <x v="1"/>
    <x v="0"/>
    <x v="0"/>
    <x v="0"/>
    <x v="0"/>
    <x v="1"/>
    <x v="1"/>
    <x v="0"/>
    <x v="0"/>
    <x v="0"/>
  </r>
  <r>
    <x v="0"/>
    <x v="0"/>
    <x v="0"/>
    <s v="20040017"/>
    <x v="0"/>
    <x v="0"/>
    <x v="0"/>
    <x v="29"/>
    <x v="1"/>
    <x v="0"/>
    <d v="2004-01-27T00:00:00"/>
    <d v="2004-01-27T00:00:00"/>
    <d v="2004-02-11T00:00:00"/>
    <s v="FA 66701 insert pages blanches 04/05"/>
    <s v=""/>
    <x v="0"/>
    <n v="-163.95"/>
    <n v="135.5"/>
    <x v="0"/>
    <n v="0"/>
    <x v="0"/>
    <n v="0"/>
    <n v="-28.45"/>
    <x v="0"/>
    <x v="0"/>
    <x v="0"/>
    <s v="20000015"/>
    <d v="2004-01-27T00:00:00"/>
    <x v="0"/>
    <x v="0"/>
    <x v="0"/>
    <x v="0"/>
    <x v="0"/>
    <x v="1"/>
    <x v="1"/>
    <x v="1"/>
    <x v="0"/>
    <x v="0"/>
  </r>
  <r>
    <x v="1"/>
    <x v="0"/>
    <x v="0"/>
    <s v="20040017"/>
    <x v="1"/>
    <x v="0"/>
    <x v="13"/>
    <x v="29"/>
    <x v="1"/>
    <x v="0"/>
    <d v="2004-01-27T00:00:00"/>
    <d v="2004-01-27T00:00:00"/>
    <d v="2004-02-11T00:00:00"/>
    <s v="PULICITA"/>
    <s v=""/>
    <x v="0"/>
    <n v="135.5"/>
    <n v="0"/>
    <x v="0"/>
    <n v="0"/>
    <x v="0"/>
    <n v="0"/>
    <n v="0"/>
    <x v="6"/>
    <x v="0"/>
    <x v="0"/>
    <s v=""/>
    <m/>
    <x v="1"/>
    <x v="0"/>
    <x v="0"/>
    <x v="0"/>
    <x v="0"/>
    <x v="1"/>
    <x v="1"/>
    <x v="0"/>
    <x v="0"/>
    <x v="0"/>
  </r>
  <r>
    <x v="1"/>
    <x v="0"/>
    <x v="0"/>
    <s v="20040017"/>
    <x v="2"/>
    <x v="1"/>
    <x v="2"/>
    <x v="29"/>
    <x v="1"/>
    <x v="0"/>
    <d v="2004-01-27T00:00:00"/>
    <d v="2004-01-27T00:00:00"/>
    <d v="2004-02-11T00:00:00"/>
    <s v="FA 66701 insert pages blanches 04/05"/>
    <s v=""/>
    <x v="0"/>
    <n v="28.45"/>
    <n v="135.5"/>
    <x v="6"/>
    <n v="0"/>
    <x v="0"/>
    <n v="0"/>
    <n v="0"/>
    <x v="0"/>
    <x v="0"/>
    <x v="0"/>
    <s v=""/>
    <d v="2004-01-02T00:00:00"/>
    <x v="1"/>
    <x v="0"/>
    <x v="0"/>
    <x v="0"/>
    <x v="0"/>
    <x v="1"/>
    <x v="1"/>
    <x v="0"/>
    <x v="0"/>
    <x v="0"/>
  </r>
  <r>
    <x v="0"/>
    <x v="0"/>
    <x v="0"/>
    <s v="20040018"/>
    <x v="0"/>
    <x v="0"/>
    <x v="0"/>
    <x v="32"/>
    <x v="1"/>
    <x v="0"/>
    <d v="2004-01-28T00:00:00"/>
    <d v="2004-01-28T00:00:00"/>
    <d v="2004-02-28T00:00:00"/>
    <s v="FA 6219 - gasoil - diesel pour véhicules"/>
    <s v=""/>
    <x v="0"/>
    <n v="-262.57"/>
    <n v="217"/>
    <x v="0"/>
    <n v="0"/>
    <x v="0"/>
    <n v="0"/>
    <n v="-45.57"/>
    <x v="0"/>
    <x v="0"/>
    <x v="0"/>
    <s v="20000022"/>
    <d v="2004-01-28T00:00:00"/>
    <x v="0"/>
    <x v="0"/>
    <x v="0"/>
    <x v="0"/>
    <x v="0"/>
    <x v="1"/>
    <x v="1"/>
    <x v="0"/>
    <x v="0"/>
    <x v="0"/>
  </r>
  <r>
    <x v="1"/>
    <x v="0"/>
    <x v="0"/>
    <s v="20040018"/>
    <x v="1"/>
    <x v="0"/>
    <x v="26"/>
    <x v="32"/>
    <x v="1"/>
    <x v="0"/>
    <d v="2004-01-28T00:00:00"/>
    <d v="2004-01-28T00:00:00"/>
    <d v="2004-02-28T00:00:00"/>
    <s v="PETRO GROUPE BELGIUM"/>
    <s v=""/>
    <x v="0"/>
    <n v="217"/>
    <n v="0"/>
    <x v="0"/>
    <n v="0"/>
    <x v="0"/>
    <n v="0"/>
    <n v="0"/>
    <x v="11"/>
    <x v="0"/>
    <x v="0"/>
    <s v=""/>
    <m/>
    <x v="1"/>
    <x v="0"/>
    <x v="0"/>
    <x v="0"/>
    <x v="0"/>
    <x v="1"/>
    <x v="1"/>
    <x v="0"/>
    <x v="0"/>
    <x v="0"/>
  </r>
  <r>
    <x v="1"/>
    <x v="0"/>
    <x v="0"/>
    <s v="20040018"/>
    <x v="2"/>
    <x v="1"/>
    <x v="2"/>
    <x v="32"/>
    <x v="1"/>
    <x v="0"/>
    <d v="2004-01-28T00:00:00"/>
    <d v="2004-01-28T00:00:00"/>
    <d v="2004-02-28T00:00:00"/>
    <s v="FA 6219 - gasoil - diesel pour véhicules"/>
    <s v="VATNDED=45.57"/>
    <x v="0"/>
    <n v="22.79"/>
    <n v="217"/>
    <x v="11"/>
    <n v="0"/>
    <x v="0"/>
    <n v="0"/>
    <n v="0"/>
    <x v="0"/>
    <x v="0"/>
    <x v="0"/>
    <s v=""/>
    <d v="2004-01-02T00:00:00"/>
    <x v="1"/>
    <x v="0"/>
    <x v="0"/>
    <x v="0"/>
    <x v="0"/>
    <x v="1"/>
    <x v="1"/>
    <x v="0"/>
    <x v="0"/>
    <x v="0"/>
  </r>
  <r>
    <x v="1"/>
    <x v="0"/>
    <x v="0"/>
    <s v="20040018"/>
    <x v="2"/>
    <x v="1"/>
    <x v="27"/>
    <x v="32"/>
    <x v="1"/>
    <x v="0"/>
    <d v="2004-01-28T00:00:00"/>
    <d v="2004-01-28T00:00:00"/>
    <d v="2004-02-28T00:00:00"/>
    <s v="FA 6219 - gasoil - diesel pour véhicules"/>
    <s v="VATSHOW=NO"/>
    <x v="0"/>
    <n v="22.78"/>
    <n v="0"/>
    <x v="12"/>
    <n v="0"/>
    <x v="0"/>
    <n v="0"/>
    <n v="22.78"/>
    <x v="0"/>
    <x v="0"/>
    <x v="0"/>
    <s v=""/>
    <m/>
    <x v="1"/>
    <x v="0"/>
    <x v="0"/>
    <x v="0"/>
    <x v="0"/>
    <x v="1"/>
    <x v="1"/>
    <x v="0"/>
    <x v="0"/>
    <x v="0"/>
  </r>
  <r>
    <x v="0"/>
    <x v="0"/>
    <x v="0"/>
    <s v="20040019"/>
    <x v="0"/>
    <x v="0"/>
    <x v="0"/>
    <x v="78"/>
    <x v="1"/>
    <x v="0"/>
    <d v="2004-01-30T00:00:00"/>
    <d v="2004-01-30T00:00:00"/>
    <d v="2004-02-14T00:00:00"/>
    <s v=" Fa 456"/>
    <s v=""/>
    <x v="0"/>
    <n v="-1354.82"/>
    <n v="8.14"/>
    <x v="0"/>
    <n v="0"/>
    <x v="0"/>
    <n v="0"/>
    <n v="-1.72"/>
    <x v="0"/>
    <x v="0"/>
    <x v="0"/>
    <s v="20000016"/>
    <d v="2004-01-30T00:00:00"/>
    <x v="0"/>
    <x v="0"/>
    <x v="0"/>
    <x v="0"/>
    <x v="0"/>
    <x v="0"/>
    <x v="1"/>
    <x v="0"/>
    <x v="0"/>
    <x v="0"/>
  </r>
  <r>
    <x v="1"/>
    <x v="0"/>
    <x v="0"/>
    <s v="20040019"/>
    <x v="1"/>
    <x v="0"/>
    <x v="33"/>
    <x v="78"/>
    <x v="1"/>
    <x v="0"/>
    <d v="2004-01-30T00:00:00"/>
    <d v="2004-01-30T00:00:00"/>
    <d v="2004-02-14T00:00:00"/>
    <s v="SOCIAL SERVICES"/>
    <s v=""/>
    <x v="0"/>
    <n v="461.61"/>
    <n v="0"/>
    <x v="0"/>
    <n v="0"/>
    <x v="0"/>
    <n v="0"/>
    <n v="0"/>
    <x v="2"/>
    <x v="0"/>
    <x v="0"/>
    <s v=""/>
    <m/>
    <x v="1"/>
    <x v="0"/>
    <x v="0"/>
    <x v="0"/>
    <x v="0"/>
    <x v="0"/>
    <x v="1"/>
    <x v="0"/>
    <x v="0"/>
    <x v="0"/>
  </r>
  <r>
    <x v="1"/>
    <x v="0"/>
    <x v="0"/>
    <s v="20040019"/>
    <x v="3"/>
    <x v="0"/>
    <x v="34"/>
    <x v="78"/>
    <x v="1"/>
    <x v="0"/>
    <d v="2004-01-30T00:00:00"/>
    <d v="2004-01-30T00:00:00"/>
    <d v="2004-02-14T00:00:00"/>
    <s v="SOCIAL SERVICES"/>
    <s v=""/>
    <x v="0"/>
    <n v="883.35"/>
    <n v="0"/>
    <x v="0"/>
    <n v="0"/>
    <x v="0"/>
    <n v="0"/>
    <n v="0"/>
    <x v="2"/>
    <x v="0"/>
    <x v="0"/>
    <s v=""/>
    <m/>
    <x v="1"/>
    <x v="0"/>
    <x v="0"/>
    <x v="0"/>
    <x v="0"/>
    <x v="0"/>
    <x v="1"/>
    <x v="0"/>
    <x v="0"/>
    <x v="0"/>
  </r>
  <r>
    <x v="1"/>
    <x v="0"/>
    <x v="0"/>
    <s v="20040019"/>
    <x v="4"/>
    <x v="0"/>
    <x v="59"/>
    <x v="78"/>
    <x v="1"/>
    <x v="0"/>
    <d v="2004-01-30T00:00:00"/>
    <d v="2004-01-30T00:00:00"/>
    <d v="2004-02-14T00:00:00"/>
    <s v="SOCIAL SERVICES"/>
    <s v=""/>
    <x v="0"/>
    <n v="8.14"/>
    <n v="0"/>
    <x v="0"/>
    <n v="0"/>
    <x v="0"/>
    <n v="0"/>
    <n v="0"/>
    <x v="6"/>
    <x v="0"/>
    <x v="0"/>
    <s v=""/>
    <m/>
    <x v="1"/>
    <x v="0"/>
    <x v="0"/>
    <x v="0"/>
    <x v="0"/>
    <x v="0"/>
    <x v="1"/>
    <x v="0"/>
    <x v="0"/>
    <x v="0"/>
  </r>
  <r>
    <x v="2"/>
    <x v="0"/>
    <x v="0"/>
    <s v="20040019"/>
    <x v="2"/>
    <x v="0"/>
    <x v="4"/>
    <x v="78"/>
    <x v="1"/>
    <x v="0"/>
    <d v="2004-01-30T00:00:00"/>
    <d v="2004-01-30T00:00:00"/>
    <d v="2004-02-14T00:00:00"/>
    <s v=" Fa 456"/>
    <s v=""/>
    <x v="0"/>
    <n v="0"/>
    <n v="1344.96"/>
    <x v="2"/>
    <n v="0"/>
    <x v="0"/>
    <n v="0"/>
    <n v="0"/>
    <x v="0"/>
    <x v="0"/>
    <x v="0"/>
    <s v=""/>
    <m/>
    <x v="1"/>
    <x v="0"/>
    <x v="0"/>
    <x v="0"/>
    <x v="0"/>
    <x v="0"/>
    <x v="1"/>
    <x v="0"/>
    <x v="0"/>
    <x v="0"/>
  </r>
  <r>
    <x v="1"/>
    <x v="0"/>
    <x v="0"/>
    <s v="20040019"/>
    <x v="2"/>
    <x v="0"/>
    <x v="2"/>
    <x v="78"/>
    <x v="1"/>
    <x v="0"/>
    <d v="2004-01-30T00:00:00"/>
    <d v="2004-01-30T00:00:00"/>
    <d v="2004-02-14T00:00:00"/>
    <s v=" Fa 456"/>
    <s v=""/>
    <x v="0"/>
    <n v="1.72"/>
    <n v="8.14"/>
    <x v="6"/>
    <n v="0"/>
    <x v="0"/>
    <n v="0"/>
    <n v="0"/>
    <x v="0"/>
    <x v="0"/>
    <x v="0"/>
    <s v=""/>
    <d v="2004-01-02T00:00:00"/>
    <x v="1"/>
    <x v="0"/>
    <x v="0"/>
    <x v="0"/>
    <x v="0"/>
    <x v="0"/>
    <x v="1"/>
    <x v="0"/>
    <x v="0"/>
    <x v="0"/>
  </r>
  <r>
    <x v="0"/>
    <x v="0"/>
    <x v="0"/>
    <s v="20040029"/>
    <x v="0"/>
    <x v="0"/>
    <x v="0"/>
    <x v="30"/>
    <x v="1"/>
    <x v="1"/>
    <d v="2004-02-20T00:00:00"/>
    <d v="2004-02-20T00:00:00"/>
    <d v="2004-03-06T00:00:00"/>
    <s v="Fa 813 fourniture et pose de glace clair"/>
    <s v=""/>
    <x v="0"/>
    <n v="-726"/>
    <n v="600"/>
    <x v="0"/>
    <n v="0"/>
    <x v="0"/>
    <n v="0"/>
    <n v="-126"/>
    <x v="0"/>
    <x v="0"/>
    <x v="0"/>
    <s v="20000032"/>
    <d v="2004-02-20T00:00:00"/>
    <x v="0"/>
    <x v="0"/>
    <x v="0"/>
    <x v="0"/>
    <x v="0"/>
    <x v="1"/>
    <x v="1"/>
    <x v="0"/>
    <x v="0"/>
    <x v="0"/>
  </r>
  <r>
    <x v="1"/>
    <x v="0"/>
    <x v="0"/>
    <s v="20040029"/>
    <x v="1"/>
    <x v="0"/>
    <x v="61"/>
    <x v="30"/>
    <x v="1"/>
    <x v="1"/>
    <d v="2004-02-20T00:00:00"/>
    <d v="2004-02-20T00:00:00"/>
    <d v="2004-03-06T00:00:00"/>
    <s v="VITRIGLASS"/>
    <s v=""/>
    <x v="0"/>
    <n v="600"/>
    <n v="0"/>
    <x v="0"/>
    <n v="0"/>
    <x v="0"/>
    <n v="0"/>
    <n v="0"/>
    <x v="1"/>
    <x v="0"/>
    <x v="0"/>
    <s v=""/>
    <m/>
    <x v="1"/>
    <x v="0"/>
    <x v="0"/>
    <x v="0"/>
    <x v="0"/>
    <x v="1"/>
    <x v="1"/>
    <x v="0"/>
    <x v="0"/>
    <x v="0"/>
  </r>
  <r>
    <x v="1"/>
    <x v="0"/>
    <x v="0"/>
    <s v="20040029"/>
    <x v="2"/>
    <x v="1"/>
    <x v="2"/>
    <x v="30"/>
    <x v="1"/>
    <x v="1"/>
    <d v="2004-02-20T00:00:00"/>
    <d v="2004-02-20T00:00:00"/>
    <d v="2004-03-06T00:00:00"/>
    <s v="Fa 813 fourniture et pose de glace clair"/>
    <s v=""/>
    <x v="0"/>
    <n v="126"/>
    <n v="600"/>
    <x v="1"/>
    <n v="0"/>
    <x v="0"/>
    <n v="0"/>
    <n v="0"/>
    <x v="0"/>
    <x v="0"/>
    <x v="0"/>
    <s v=""/>
    <d v="2004-01-02T00:00:00"/>
    <x v="1"/>
    <x v="0"/>
    <x v="0"/>
    <x v="0"/>
    <x v="0"/>
    <x v="1"/>
    <x v="1"/>
    <x v="0"/>
    <x v="0"/>
    <x v="0"/>
  </r>
  <r>
    <x v="0"/>
    <x v="0"/>
    <x v="0"/>
    <s v="20040030"/>
    <x v="0"/>
    <x v="0"/>
    <x v="0"/>
    <x v="31"/>
    <x v="1"/>
    <x v="1"/>
    <d v="2004-02-23T00:00:00"/>
    <d v="2004-02-23T00:00:00"/>
    <d v="2004-03-01T00:00:00"/>
    <s v="Achat March. Fa 459/86"/>
    <s v=""/>
    <x v="0"/>
    <n v="-265"/>
    <n v="219.01"/>
    <x v="0"/>
    <n v="0"/>
    <x v="0"/>
    <n v="0"/>
    <n v="-45.99"/>
    <x v="0"/>
    <x v="0"/>
    <x v="0"/>
    <s v="20000023"/>
    <d v="2004-02-23T00:00:00"/>
    <x v="0"/>
    <x v="0"/>
    <x v="0"/>
    <x v="0"/>
    <x v="0"/>
    <x v="0"/>
    <x v="0"/>
    <x v="0"/>
    <x v="0"/>
    <x v="0"/>
  </r>
  <r>
    <x v="1"/>
    <x v="0"/>
    <x v="0"/>
    <s v="20040030"/>
    <x v="1"/>
    <x v="0"/>
    <x v="6"/>
    <x v="31"/>
    <x v="1"/>
    <x v="1"/>
    <d v="2004-02-23T00:00:00"/>
    <d v="2004-02-23T00:00:00"/>
    <d v="2004-03-01T00:00:00"/>
    <s v="AEROSPRAY"/>
    <s v=""/>
    <x v="0"/>
    <n v="219.01"/>
    <n v="0"/>
    <x v="0"/>
    <n v="0"/>
    <x v="0"/>
    <n v="0"/>
    <n v="0"/>
    <x v="5"/>
    <x v="0"/>
    <x v="0"/>
    <s v=""/>
    <m/>
    <x v="1"/>
    <x v="0"/>
    <x v="0"/>
    <x v="0"/>
    <x v="0"/>
    <x v="0"/>
    <x v="0"/>
    <x v="0"/>
    <x v="0"/>
    <x v="0"/>
  </r>
  <r>
    <x v="1"/>
    <x v="0"/>
    <x v="0"/>
    <s v="20040030"/>
    <x v="2"/>
    <x v="1"/>
    <x v="2"/>
    <x v="31"/>
    <x v="1"/>
    <x v="1"/>
    <d v="2004-02-23T00:00:00"/>
    <d v="2004-02-23T00:00:00"/>
    <d v="2004-03-01T00:00:00"/>
    <s v="Achat March. Fa 459/86"/>
    <s v=""/>
    <x v="0"/>
    <n v="45.99"/>
    <n v="219.01"/>
    <x v="5"/>
    <n v="0"/>
    <x v="0"/>
    <n v="0"/>
    <n v="0"/>
    <x v="0"/>
    <x v="0"/>
    <x v="0"/>
    <s v=""/>
    <d v="2004-01-02T00:00:00"/>
    <x v="1"/>
    <x v="0"/>
    <x v="0"/>
    <x v="0"/>
    <x v="0"/>
    <x v="0"/>
    <x v="0"/>
    <x v="0"/>
    <x v="0"/>
    <x v="0"/>
  </r>
  <r>
    <x v="0"/>
    <x v="0"/>
    <x v="0"/>
    <s v="20040031"/>
    <x v="0"/>
    <x v="0"/>
    <x v="0"/>
    <x v="17"/>
    <x v="1"/>
    <x v="1"/>
    <d v="2004-02-24T00:00:00"/>
    <d v="2004-02-24T00:00:00"/>
    <d v="2004-03-25T00:00:00"/>
    <s v="Achat March. Fa 23/52/04"/>
    <s v=""/>
    <x v="0"/>
    <n v="-350"/>
    <n v="289.26"/>
    <x v="0"/>
    <n v="0"/>
    <x v="0"/>
    <n v="0"/>
    <n v="-60.74"/>
    <x v="0"/>
    <x v="0"/>
    <x v="0"/>
    <s v="20000036"/>
    <d v="2004-02-24T00:00:00"/>
    <x v="0"/>
    <x v="0"/>
    <x v="0"/>
    <x v="0"/>
    <x v="0"/>
    <x v="0"/>
    <x v="0"/>
    <x v="1"/>
    <x v="0"/>
    <x v="0"/>
  </r>
  <r>
    <x v="1"/>
    <x v="0"/>
    <x v="0"/>
    <s v="20040031"/>
    <x v="1"/>
    <x v="0"/>
    <x v="6"/>
    <x v="17"/>
    <x v="1"/>
    <x v="1"/>
    <d v="2004-02-24T00:00:00"/>
    <d v="2004-02-24T00:00:00"/>
    <d v="2004-03-25T00:00:00"/>
    <s v="DROGUERIE CENTRALE"/>
    <s v=""/>
    <x v="0"/>
    <n v="289.26"/>
    <n v="0"/>
    <x v="0"/>
    <n v="0"/>
    <x v="0"/>
    <n v="0"/>
    <n v="0"/>
    <x v="5"/>
    <x v="0"/>
    <x v="0"/>
    <s v=""/>
    <m/>
    <x v="1"/>
    <x v="0"/>
    <x v="0"/>
    <x v="0"/>
    <x v="0"/>
    <x v="0"/>
    <x v="0"/>
    <x v="0"/>
    <x v="0"/>
    <x v="0"/>
  </r>
  <r>
    <x v="1"/>
    <x v="0"/>
    <x v="0"/>
    <s v="20040031"/>
    <x v="2"/>
    <x v="1"/>
    <x v="2"/>
    <x v="17"/>
    <x v="1"/>
    <x v="1"/>
    <d v="2004-02-24T00:00:00"/>
    <d v="2004-02-24T00:00:00"/>
    <d v="2004-03-25T00:00:00"/>
    <s v="Achat March. Fa 23/52/04"/>
    <s v=""/>
    <x v="0"/>
    <n v="60.74"/>
    <n v="289.26"/>
    <x v="5"/>
    <n v="0"/>
    <x v="0"/>
    <n v="0"/>
    <n v="0"/>
    <x v="0"/>
    <x v="0"/>
    <x v="0"/>
    <s v=""/>
    <d v="2004-01-02T00:00:00"/>
    <x v="1"/>
    <x v="0"/>
    <x v="0"/>
    <x v="0"/>
    <x v="0"/>
    <x v="0"/>
    <x v="0"/>
    <x v="0"/>
    <x v="0"/>
    <x v="0"/>
  </r>
  <r>
    <x v="0"/>
    <x v="0"/>
    <x v="0"/>
    <s v="20040032"/>
    <x v="0"/>
    <x v="0"/>
    <x v="0"/>
    <x v="27"/>
    <x v="1"/>
    <x v="1"/>
    <d v="2004-02-25T00:00:00"/>
    <d v="2004-02-25T00:00:00"/>
    <d v="2004-03-26T00:00:00"/>
    <s v="Achat March. Fa 256/65"/>
    <s v=""/>
    <x v="0"/>
    <n v="-300"/>
    <n v="247.93"/>
    <x v="0"/>
    <n v="0"/>
    <x v="0"/>
    <n v="0"/>
    <n v="-52.07"/>
    <x v="0"/>
    <x v="0"/>
    <x v="0"/>
    <s v="20000038"/>
    <d v="2004-02-25T00:00:00"/>
    <x v="0"/>
    <x v="0"/>
    <x v="0"/>
    <x v="0"/>
    <x v="0"/>
    <x v="0"/>
    <x v="0"/>
    <x v="0"/>
    <x v="0"/>
    <x v="0"/>
  </r>
  <r>
    <x v="1"/>
    <x v="0"/>
    <x v="0"/>
    <s v="20040032"/>
    <x v="1"/>
    <x v="0"/>
    <x v="6"/>
    <x v="27"/>
    <x v="1"/>
    <x v="1"/>
    <d v="2004-02-25T00:00:00"/>
    <d v="2004-02-25T00:00:00"/>
    <d v="2004-03-26T00:00:00"/>
    <s v="LIPSTICK POLYCHROME"/>
    <s v=""/>
    <x v="0"/>
    <n v="247.93"/>
    <n v="0"/>
    <x v="0"/>
    <n v="0"/>
    <x v="0"/>
    <n v="0"/>
    <n v="0"/>
    <x v="5"/>
    <x v="0"/>
    <x v="0"/>
    <s v=""/>
    <m/>
    <x v="1"/>
    <x v="0"/>
    <x v="0"/>
    <x v="0"/>
    <x v="0"/>
    <x v="0"/>
    <x v="0"/>
    <x v="0"/>
    <x v="0"/>
    <x v="0"/>
  </r>
  <r>
    <x v="1"/>
    <x v="0"/>
    <x v="0"/>
    <s v="20040032"/>
    <x v="2"/>
    <x v="1"/>
    <x v="2"/>
    <x v="27"/>
    <x v="1"/>
    <x v="1"/>
    <d v="2004-02-25T00:00:00"/>
    <d v="2004-02-25T00:00:00"/>
    <d v="2004-03-26T00:00:00"/>
    <s v="Achat March. Fa 256/65"/>
    <s v=""/>
    <x v="0"/>
    <n v="52.07"/>
    <n v="247.93"/>
    <x v="5"/>
    <n v="0"/>
    <x v="0"/>
    <n v="0"/>
    <n v="0"/>
    <x v="0"/>
    <x v="0"/>
    <x v="0"/>
    <s v=""/>
    <d v="2004-01-02T00:00:00"/>
    <x v="1"/>
    <x v="0"/>
    <x v="0"/>
    <x v="0"/>
    <x v="0"/>
    <x v="0"/>
    <x v="0"/>
    <x v="0"/>
    <x v="0"/>
    <x v="0"/>
  </r>
  <r>
    <x v="0"/>
    <x v="0"/>
    <x v="0"/>
    <s v="20040033"/>
    <x v="0"/>
    <x v="0"/>
    <x v="0"/>
    <x v="4"/>
    <x v="1"/>
    <x v="1"/>
    <d v="2004-02-26T00:00:00"/>
    <d v="2004-02-26T00:00:00"/>
    <d v="2004-03-04T00:00:00"/>
    <s v="Achar March. Fa 568/04"/>
    <s v=""/>
    <x v="0"/>
    <n v="-200"/>
    <n v="165.29"/>
    <x v="0"/>
    <n v="0"/>
    <x v="0"/>
    <n v="0"/>
    <n v="-34.71"/>
    <x v="0"/>
    <x v="0"/>
    <x v="0"/>
    <s v="20000025"/>
    <d v="2004-02-26T00:00:00"/>
    <x v="0"/>
    <x v="0"/>
    <x v="0"/>
    <x v="0"/>
    <x v="0"/>
    <x v="0"/>
    <x v="0"/>
    <x v="0"/>
    <x v="0"/>
    <x v="0"/>
  </r>
  <r>
    <x v="1"/>
    <x v="0"/>
    <x v="0"/>
    <s v="20040033"/>
    <x v="1"/>
    <x v="0"/>
    <x v="6"/>
    <x v="4"/>
    <x v="1"/>
    <x v="1"/>
    <d v="2004-02-26T00:00:00"/>
    <d v="2004-02-26T00:00:00"/>
    <d v="2004-03-04T00:00:00"/>
    <s v="COSMETIC"/>
    <s v=""/>
    <x v="0"/>
    <n v="165.29"/>
    <n v="0"/>
    <x v="0"/>
    <n v="0"/>
    <x v="0"/>
    <n v="0"/>
    <n v="0"/>
    <x v="5"/>
    <x v="0"/>
    <x v="0"/>
    <s v=""/>
    <m/>
    <x v="1"/>
    <x v="0"/>
    <x v="0"/>
    <x v="0"/>
    <x v="0"/>
    <x v="0"/>
    <x v="0"/>
    <x v="0"/>
    <x v="0"/>
    <x v="0"/>
  </r>
  <r>
    <x v="1"/>
    <x v="0"/>
    <x v="0"/>
    <s v="20040033"/>
    <x v="2"/>
    <x v="1"/>
    <x v="2"/>
    <x v="4"/>
    <x v="1"/>
    <x v="1"/>
    <d v="2004-02-26T00:00:00"/>
    <d v="2004-02-26T00:00:00"/>
    <d v="2004-03-04T00:00:00"/>
    <s v="Achar March. Fa 568/04"/>
    <s v=""/>
    <x v="0"/>
    <n v="34.71"/>
    <n v="165.29"/>
    <x v="5"/>
    <n v="0"/>
    <x v="0"/>
    <n v="0"/>
    <n v="0"/>
    <x v="0"/>
    <x v="0"/>
    <x v="0"/>
    <s v=""/>
    <d v="2004-01-02T00:00:00"/>
    <x v="1"/>
    <x v="0"/>
    <x v="0"/>
    <x v="0"/>
    <x v="0"/>
    <x v="0"/>
    <x v="0"/>
    <x v="0"/>
    <x v="0"/>
    <x v="0"/>
  </r>
  <r>
    <x v="0"/>
    <x v="0"/>
    <x v="0"/>
    <s v="20040034"/>
    <x v="0"/>
    <x v="0"/>
    <x v="0"/>
    <x v="32"/>
    <x v="1"/>
    <x v="1"/>
    <d v="2004-02-28T00:00:00"/>
    <d v="2004-02-28T00:00:00"/>
    <d v="2004-03-30T00:00:00"/>
    <s v="Fa 5219 Gasoil Voiture GKK-515"/>
    <s v=""/>
    <x v="0"/>
    <n v="-262.57"/>
    <n v="217"/>
    <x v="0"/>
    <n v="0"/>
    <x v="0"/>
    <n v="0"/>
    <n v="-45.57"/>
    <x v="0"/>
    <x v="0"/>
    <x v="0"/>
    <s v="20000039"/>
    <d v="2004-02-28T00:00:00"/>
    <x v="0"/>
    <x v="0"/>
    <x v="0"/>
    <x v="0"/>
    <x v="0"/>
    <x v="0"/>
    <x v="1"/>
    <x v="0"/>
    <x v="0"/>
    <x v="0"/>
  </r>
  <r>
    <x v="1"/>
    <x v="0"/>
    <x v="0"/>
    <s v="20040034"/>
    <x v="1"/>
    <x v="0"/>
    <x v="26"/>
    <x v="32"/>
    <x v="1"/>
    <x v="1"/>
    <d v="2004-02-28T00:00:00"/>
    <d v="2004-02-28T00:00:00"/>
    <d v="2004-03-30T00:00:00"/>
    <s v="PETRO GROUPE BELGIUM"/>
    <s v=""/>
    <x v="0"/>
    <n v="217"/>
    <n v="0"/>
    <x v="0"/>
    <n v="0"/>
    <x v="0"/>
    <n v="0"/>
    <n v="0"/>
    <x v="11"/>
    <x v="0"/>
    <x v="0"/>
    <s v=""/>
    <m/>
    <x v="1"/>
    <x v="0"/>
    <x v="0"/>
    <x v="0"/>
    <x v="0"/>
    <x v="0"/>
    <x v="1"/>
    <x v="0"/>
    <x v="0"/>
    <x v="0"/>
  </r>
  <r>
    <x v="1"/>
    <x v="0"/>
    <x v="0"/>
    <s v="20040034"/>
    <x v="2"/>
    <x v="1"/>
    <x v="2"/>
    <x v="32"/>
    <x v="1"/>
    <x v="1"/>
    <d v="2004-02-28T00:00:00"/>
    <d v="2004-02-28T00:00:00"/>
    <d v="2004-03-30T00:00:00"/>
    <s v="Fa 5219 Gasoil Voiture GKK-515"/>
    <s v="VATNDED=45.57"/>
    <x v="0"/>
    <n v="22.79"/>
    <n v="217"/>
    <x v="11"/>
    <n v="0"/>
    <x v="0"/>
    <n v="0"/>
    <n v="0"/>
    <x v="0"/>
    <x v="0"/>
    <x v="0"/>
    <s v=""/>
    <d v="2004-01-02T00:00:00"/>
    <x v="1"/>
    <x v="0"/>
    <x v="0"/>
    <x v="0"/>
    <x v="0"/>
    <x v="0"/>
    <x v="1"/>
    <x v="0"/>
    <x v="0"/>
    <x v="0"/>
  </r>
  <r>
    <x v="1"/>
    <x v="0"/>
    <x v="0"/>
    <s v="20040034"/>
    <x v="2"/>
    <x v="1"/>
    <x v="27"/>
    <x v="32"/>
    <x v="1"/>
    <x v="1"/>
    <d v="2004-02-28T00:00:00"/>
    <d v="2004-02-28T00:00:00"/>
    <d v="2004-03-30T00:00:00"/>
    <s v="Fa 5219 Gasoil Voiture GKK-515"/>
    <s v="VATSHOW=NO"/>
    <x v="0"/>
    <n v="22.78"/>
    <n v="0"/>
    <x v="12"/>
    <n v="0"/>
    <x v="0"/>
    <n v="0"/>
    <n v="22.78"/>
    <x v="0"/>
    <x v="0"/>
    <x v="0"/>
    <s v=""/>
    <m/>
    <x v="1"/>
    <x v="0"/>
    <x v="0"/>
    <x v="0"/>
    <x v="0"/>
    <x v="0"/>
    <x v="1"/>
    <x v="0"/>
    <x v="0"/>
    <x v="0"/>
  </r>
  <r>
    <x v="0"/>
    <x v="0"/>
    <x v="0"/>
    <s v="20040036"/>
    <x v="0"/>
    <x v="0"/>
    <x v="0"/>
    <x v="78"/>
    <x v="1"/>
    <x v="1"/>
    <d v="2004-02-29T00:00:00"/>
    <d v="2004-02-29T00:00:00"/>
    <d v="2004-03-15T00:00:00"/>
    <s v=""/>
    <s v=""/>
    <x v="0"/>
    <n v="-1354.82"/>
    <n v="8.14"/>
    <x v="0"/>
    <n v="0"/>
    <x v="0"/>
    <n v="0"/>
    <n v="-1.72"/>
    <x v="0"/>
    <x v="0"/>
    <x v="0"/>
    <s v="20000030"/>
    <d v="2004-02-29T00:00:00"/>
    <x v="0"/>
    <x v="0"/>
    <x v="0"/>
    <x v="0"/>
    <x v="0"/>
    <x v="0"/>
    <x v="1"/>
    <x v="0"/>
    <x v="0"/>
    <x v="0"/>
  </r>
  <r>
    <x v="1"/>
    <x v="0"/>
    <x v="0"/>
    <s v="20040036"/>
    <x v="1"/>
    <x v="0"/>
    <x v="33"/>
    <x v="78"/>
    <x v="1"/>
    <x v="1"/>
    <d v="2004-02-29T00:00:00"/>
    <d v="2004-02-29T00:00:00"/>
    <d v="2004-03-15T00:00:00"/>
    <s v="SOCIAL SERVICES"/>
    <s v=""/>
    <x v="0"/>
    <n v="461.61"/>
    <n v="0"/>
    <x v="0"/>
    <n v="0"/>
    <x v="0"/>
    <n v="0"/>
    <n v="0"/>
    <x v="2"/>
    <x v="0"/>
    <x v="0"/>
    <s v=""/>
    <m/>
    <x v="1"/>
    <x v="0"/>
    <x v="0"/>
    <x v="0"/>
    <x v="0"/>
    <x v="0"/>
    <x v="1"/>
    <x v="0"/>
    <x v="0"/>
    <x v="0"/>
  </r>
  <r>
    <x v="1"/>
    <x v="0"/>
    <x v="0"/>
    <s v="20040036"/>
    <x v="3"/>
    <x v="0"/>
    <x v="34"/>
    <x v="78"/>
    <x v="1"/>
    <x v="1"/>
    <d v="2004-02-29T00:00:00"/>
    <d v="2004-02-29T00:00:00"/>
    <d v="2004-03-15T00:00:00"/>
    <s v="SOCIAL SERVICES"/>
    <s v=""/>
    <x v="0"/>
    <n v="883.35"/>
    <n v="0"/>
    <x v="0"/>
    <n v="0"/>
    <x v="0"/>
    <n v="0"/>
    <n v="0"/>
    <x v="2"/>
    <x v="0"/>
    <x v="0"/>
    <s v=""/>
    <m/>
    <x v="1"/>
    <x v="0"/>
    <x v="0"/>
    <x v="0"/>
    <x v="0"/>
    <x v="0"/>
    <x v="1"/>
    <x v="0"/>
    <x v="0"/>
    <x v="0"/>
  </r>
  <r>
    <x v="1"/>
    <x v="0"/>
    <x v="0"/>
    <s v="20040036"/>
    <x v="4"/>
    <x v="0"/>
    <x v="59"/>
    <x v="78"/>
    <x v="1"/>
    <x v="1"/>
    <d v="2004-02-29T00:00:00"/>
    <d v="2004-02-29T00:00:00"/>
    <d v="2004-03-15T00:00:00"/>
    <s v="SOCIAL SERVICES"/>
    <s v=""/>
    <x v="0"/>
    <n v="8.14"/>
    <n v="0"/>
    <x v="0"/>
    <n v="0"/>
    <x v="0"/>
    <n v="0"/>
    <n v="0"/>
    <x v="6"/>
    <x v="0"/>
    <x v="0"/>
    <s v=""/>
    <m/>
    <x v="1"/>
    <x v="0"/>
    <x v="0"/>
    <x v="0"/>
    <x v="0"/>
    <x v="0"/>
    <x v="1"/>
    <x v="0"/>
    <x v="0"/>
    <x v="0"/>
  </r>
  <r>
    <x v="2"/>
    <x v="0"/>
    <x v="0"/>
    <s v="20040036"/>
    <x v="2"/>
    <x v="0"/>
    <x v="4"/>
    <x v="78"/>
    <x v="1"/>
    <x v="1"/>
    <d v="2004-02-29T00:00:00"/>
    <d v="2004-02-29T00:00:00"/>
    <d v="2004-03-15T00:00:00"/>
    <s v=""/>
    <s v=""/>
    <x v="0"/>
    <n v="0"/>
    <n v="1344.96"/>
    <x v="2"/>
    <n v="0"/>
    <x v="0"/>
    <n v="0"/>
    <n v="0"/>
    <x v="0"/>
    <x v="0"/>
    <x v="0"/>
    <s v=""/>
    <m/>
    <x v="1"/>
    <x v="0"/>
    <x v="0"/>
    <x v="0"/>
    <x v="0"/>
    <x v="0"/>
    <x v="1"/>
    <x v="0"/>
    <x v="0"/>
    <x v="0"/>
  </r>
  <r>
    <x v="1"/>
    <x v="0"/>
    <x v="0"/>
    <s v="20040036"/>
    <x v="2"/>
    <x v="0"/>
    <x v="2"/>
    <x v="78"/>
    <x v="1"/>
    <x v="1"/>
    <d v="2004-02-29T00:00:00"/>
    <d v="2004-02-29T00:00:00"/>
    <d v="2004-03-15T00:00:00"/>
    <s v=""/>
    <s v=""/>
    <x v="0"/>
    <n v="1.72"/>
    <n v="8.14"/>
    <x v="6"/>
    <n v="0"/>
    <x v="0"/>
    <n v="0"/>
    <n v="0"/>
    <x v="0"/>
    <x v="0"/>
    <x v="0"/>
    <s v=""/>
    <d v="2004-01-02T00:00:00"/>
    <x v="1"/>
    <x v="0"/>
    <x v="0"/>
    <x v="0"/>
    <x v="0"/>
    <x v="0"/>
    <x v="1"/>
    <x v="0"/>
    <x v="0"/>
    <x v="0"/>
  </r>
  <r>
    <x v="0"/>
    <x v="0"/>
    <x v="0"/>
    <s v="20040038"/>
    <x v="0"/>
    <x v="0"/>
    <x v="0"/>
    <x v="14"/>
    <x v="1"/>
    <x v="2"/>
    <d v="2004-03-01T00:00:00"/>
    <d v="2004-03-01T00:00:00"/>
    <d v="2004-03-31T00:00:00"/>
    <s v="Achat March. Fa 16554/52"/>
    <s v=""/>
    <x v="0"/>
    <n v="-128"/>
    <n v="105.79"/>
    <x v="0"/>
    <n v="0"/>
    <x v="0"/>
    <n v="0"/>
    <n v="-22.21"/>
    <x v="0"/>
    <x v="0"/>
    <x v="0"/>
    <s v="20000034"/>
    <d v="2004-03-01T00:00:00"/>
    <x v="0"/>
    <x v="0"/>
    <x v="0"/>
    <x v="0"/>
    <x v="0"/>
    <x v="0"/>
    <x v="0"/>
    <x v="0"/>
    <x v="0"/>
    <x v="0"/>
  </r>
  <r>
    <x v="1"/>
    <x v="0"/>
    <x v="0"/>
    <s v="20040038"/>
    <x v="1"/>
    <x v="0"/>
    <x v="6"/>
    <x v="14"/>
    <x v="1"/>
    <x v="2"/>
    <d v="2004-03-01T00:00:00"/>
    <d v="2004-03-01T00:00:00"/>
    <d v="2004-03-31T00:00:00"/>
    <s v="PARFUMERIE COLLETTE"/>
    <s v=""/>
    <x v="0"/>
    <n v="105.79"/>
    <n v="0"/>
    <x v="0"/>
    <n v="0"/>
    <x v="0"/>
    <n v="0"/>
    <n v="0"/>
    <x v="5"/>
    <x v="0"/>
    <x v="0"/>
    <s v=""/>
    <m/>
    <x v="1"/>
    <x v="0"/>
    <x v="0"/>
    <x v="0"/>
    <x v="0"/>
    <x v="0"/>
    <x v="0"/>
    <x v="0"/>
    <x v="0"/>
    <x v="0"/>
  </r>
  <r>
    <x v="1"/>
    <x v="0"/>
    <x v="0"/>
    <s v="20040038"/>
    <x v="2"/>
    <x v="1"/>
    <x v="2"/>
    <x v="14"/>
    <x v="1"/>
    <x v="2"/>
    <d v="2004-03-01T00:00:00"/>
    <d v="2004-03-01T00:00:00"/>
    <d v="2004-03-31T00:00:00"/>
    <s v="Achat March. Fa 16554/52"/>
    <s v=""/>
    <x v="0"/>
    <n v="22.21"/>
    <n v="105.79"/>
    <x v="5"/>
    <n v="0"/>
    <x v="0"/>
    <n v="0"/>
    <n v="0"/>
    <x v="0"/>
    <x v="0"/>
    <x v="0"/>
    <s v=""/>
    <d v="2004-01-02T00:00:00"/>
    <x v="1"/>
    <x v="0"/>
    <x v="0"/>
    <x v="0"/>
    <x v="0"/>
    <x v="0"/>
    <x v="0"/>
    <x v="0"/>
    <x v="0"/>
    <x v="0"/>
  </r>
  <r>
    <x v="0"/>
    <x v="0"/>
    <x v="0"/>
    <s v="20040039"/>
    <x v="0"/>
    <x v="0"/>
    <x v="0"/>
    <x v="14"/>
    <x v="1"/>
    <x v="2"/>
    <d v="2004-03-01T00:00:00"/>
    <d v="2004-03-01T00:00:00"/>
    <d v="2004-03-31T00:00:00"/>
    <s v="Achat March. Fa 569-6"/>
    <s v=""/>
    <x v="0"/>
    <n v="-230"/>
    <n v="190.08"/>
    <x v="0"/>
    <n v="0"/>
    <x v="0"/>
    <n v="0"/>
    <n v="-39.92"/>
    <x v="0"/>
    <x v="0"/>
    <x v="0"/>
    <s v="20000035"/>
    <d v="2004-03-01T00:00:00"/>
    <x v="0"/>
    <x v="0"/>
    <x v="0"/>
    <x v="0"/>
    <x v="0"/>
    <x v="0"/>
    <x v="0"/>
    <x v="1"/>
    <x v="0"/>
    <x v="0"/>
  </r>
  <r>
    <x v="1"/>
    <x v="0"/>
    <x v="0"/>
    <s v="20040039"/>
    <x v="1"/>
    <x v="0"/>
    <x v="6"/>
    <x v="14"/>
    <x v="1"/>
    <x v="2"/>
    <d v="2004-03-01T00:00:00"/>
    <d v="2004-03-01T00:00:00"/>
    <d v="2004-03-31T00:00:00"/>
    <s v="PARFUMERIE COLLETTE"/>
    <s v=""/>
    <x v="0"/>
    <n v="190.08"/>
    <n v="0"/>
    <x v="0"/>
    <n v="0"/>
    <x v="0"/>
    <n v="0"/>
    <n v="0"/>
    <x v="5"/>
    <x v="0"/>
    <x v="0"/>
    <s v=""/>
    <m/>
    <x v="1"/>
    <x v="0"/>
    <x v="0"/>
    <x v="0"/>
    <x v="0"/>
    <x v="0"/>
    <x v="0"/>
    <x v="0"/>
    <x v="0"/>
    <x v="0"/>
  </r>
  <r>
    <x v="1"/>
    <x v="0"/>
    <x v="0"/>
    <s v="20040039"/>
    <x v="2"/>
    <x v="1"/>
    <x v="2"/>
    <x v="14"/>
    <x v="1"/>
    <x v="2"/>
    <d v="2004-03-01T00:00:00"/>
    <d v="2004-03-01T00:00:00"/>
    <d v="2004-03-31T00:00:00"/>
    <s v="Achat March. Fa 569-6"/>
    <s v=""/>
    <x v="0"/>
    <n v="39.92"/>
    <n v="190.08"/>
    <x v="5"/>
    <n v="0"/>
    <x v="0"/>
    <n v="0"/>
    <n v="0"/>
    <x v="0"/>
    <x v="0"/>
    <x v="0"/>
    <s v=""/>
    <d v="2004-01-02T00:00:00"/>
    <x v="1"/>
    <x v="0"/>
    <x v="0"/>
    <x v="0"/>
    <x v="0"/>
    <x v="0"/>
    <x v="0"/>
    <x v="0"/>
    <x v="0"/>
    <x v="0"/>
  </r>
  <r>
    <x v="0"/>
    <x v="0"/>
    <x v="0"/>
    <s v="20040040"/>
    <x v="0"/>
    <x v="0"/>
    <x v="0"/>
    <x v="9"/>
    <x v="1"/>
    <x v="2"/>
    <d v="2004-03-02T00:00:00"/>
    <d v="2004-03-02T00:00:00"/>
    <d v="2004-06-29T00:00:00"/>
    <s v="Achat March Fa 569/54"/>
    <s v=""/>
    <x v="0"/>
    <n v="-579.04"/>
    <n v="579.04"/>
    <x v="0"/>
    <n v="-500"/>
    <x v="1"/>
    <n v="0"/>
    <n v="0"/>
    <x v="0"/>
    <x v="20"/>
    <x v="0"/>
    <s v=""/>
    <m/>
    <x v="1"/>
    <x v="0"/>
    <x v="0"/>
    <x v="0"/>
    <x v="0"/>
    <x v="0"/>
    <x v="0"/>
    <x v="0"/>
    <x v="0"/>
    <x v="0"/>
  </r>
  <r>
    <x v="1"/>
    <x v="0"/>
    <x v="0"/>
    <s v="20040040"/>
    <x v="1"/>
    <x v="0"/>
    <x v="6"/>
    <x v="9"/>
    <x v="1"/>
    <x v="2"/>
    <d v="2004-03-02T00:00:00"/>
    <d v="2004-03-02T00:00:00"/>
    <d v="2004-06-29T00:00:00"/>
    <s v="CHOUCHOU WORLD"/>
    <s v=""/>
    <x v="0"/>
    <n v="579.04"/>
    <n v="0"/>
    <x v="0"/>
    <n v="500"/>
    <x v="1"/>
    <n v="0"/>
    <n v="0"/>
    <x v="7"/>
    <x v="20"/>
    <x v="0"/>
    <s v=""/>
    <m/>
    <x v="1"/>
    <x v="0"/>
    <x v="0"/>
    <x v="0"/>
    <x v="0"/>
    <x v="0"/>
    <x v="0"/>
    <x v="0"/>
    <x v="0"/>
    <x v="0"/>
  </r>
  <r>
    <x v="2"/>
    <x v="0"/>
    <x v="0"/>
    <s v="20040040"/>
    <x v="2"/>
    <x v="1"/>
    <x v="4"/>
    <x v="9"/>
    <x v="1"/>
    <x v="2"/>
    <d v="2004-03-02T00:00:00"/>
    <d v="2004-03-02T00:00:00"/>
    <d v="2004-06-29T00:00:00"/>
    <s v="Achat March Fa 569/54"/>
    <s v=""/>
    <x v="0"/>
    <n v="0"/>
    <n v="579.04"/>
    <x v="7"/>
    <n v="0"/>
    <x v="1"/>
    <n v="500"/>
    <n v="0"/>
    <x v="0"/>
    <x v="20"/>
    <x v="0"/>
    <s v=""/>
    <m/>
    <x v="1"/>
    <x v="0"/>
    <x v="0"/>
    <x v="0"/>
    <x v="0"/>
    <x v="0"/>
    <x v="0"/>
    <x v="0"/>
    <x v="0"/>
    <x v="0"/>
  </r>
  <r>
    <x v="0"/>
    <x v="0"/>
    <x v="0"/>
    <s v="20040041"/>
    <x v="0"/>
    <x v="0"/>
    <x v="0"/>
    <x v="30"/>
    <x v="1"/>
    <x v="2"/>
    <d v="2004-03-05T00:00:00"/>
    <d v="2004-03-05T00:00:00"/>
    <d v="2004-03-20T00:00:00"/>
    <s v="Fa 813 vitre salle de réunion"/>
    <s v=""/>
    <x v="0"/>
    <n v="-363"/>
    <n v="300"/>
    <x v="0"/>
    <n v="0"/>
    <x v="0"/>
    <n v="0"/>
    <n v="-63"/>
    <x v="0"/>
    <x v="0"/>
    <x v="0"/>
    <s v="20000042"/>
    <d v="2004-03-05T00:00:00"/>
    <x v="0"/>
    <x v="0"/>
    <x v="0"/>
    <x v="0"/>
    <x v="0"/>
    <x v="1"/>
    <x v="1"/>
    <x v="0"/>
    <x v="0"/>
    <x v="0"/>
  </r>
  <r>
    <x v="1"/>
    <x v="0"/>
    <x v="0"/>
    <s v="20040041"/>
    <x v="1"/>
    <x v="0"/>
    <x v="62"/>
    <x v="30"/>
    <x v="1"/>
    <x v="2"/>
    <d v="2004-03-05T00:00:00"/>
    <d v="2004-03-05T00:00:00"/>
    <d v="2004-03-20T00:00:00"/>
    <s v="VITRIGLASS"/>
    <s v=""/>
    <x v="0"/>
    <n v="300"/>
    <n v="0"/>
    <x v="0"/>
    <n v="0"/>
    <x v="0"/>
    <n v="0"/>
    <n v="0"/>
    <x v="1"/>
    <x v="0"/>
    <x v="0"/>
    <s v=""/>
    <m/>
    <x v="1"/>
    <x v="0"/>
    <x v="0"/>
    <x v="0"/>
    <x v="0"/>
    <x v="1"/>
    <x v="1"/>
    <x v="0"/>
    <x v="0"/>
    <x v="0"/>
  </r>
  <r>
    <x v="1"/>
    <x v="0"/>
    <x v="0"/>
    <s v="20040041"/>
    <x v="2"/>
    <x v="1"/>
    <x v="2"/>
    <x v="30"/>
    <x v="1"/>
    <x v="2"/>
    <d v="2004-03-05T00:00:00"/>
    <d v="2004-03-05T00:00:00"/>
    <d v="2004-03-20T00:00:00"/>
    <s v="Fa 813 vitre salle de réunion"/>
    <s v=""/>
    <x v="0"/>
    <n v="63"/>
    <n v="300"/>
    <x v="1"/>
    <n v="0"/>
    <x v="0"/>
    <n v="0"/>
    <n v="0"/>
    <x v="0"/>
    <x v="0"/>
    <x v="0"/>
    <s v=""/>
    <d v="2004-01-02T00:00:00"/>
    <x v="1"/>
    <x v="0"/>
    <x v="0"/>
    <x v="0"/>
    <x v="0"/>
    <x v="1"/>
    <x v="1"/>
    <x v="0"/>
    <x v="0"/>
    <x v="0"/>
  </r>
  <r>
    <x v="0"/>
    <x v="0"/>
    <x v="0"/>
    <s v="20040042"/>
    <x v="0"/>
    <x v="0"/>
    <x v="0"/>
    <x v="7"/>
    <x v="1"/>
    <x v="2"/>
    <d v="2004-03-06T00:00:00"/>
    <d v="2004-03-06T00:00:00"/>
    <d v="2004-04-05T00:00:00"/>
    <s v="Achat March. Fa 4592"/>
    <s v=""/>
    <x v="0"/>
    <n v="-400"/>
    <n v="330.58"/>
    <x v="0"/>
    <n v="0"/>
    <x v="0"/>
    <n v="0"/>
    <n v="-69.42"/>
    <x v="0"/>
    <x v="0"/>
    <x v="0"/>
    <s v=""/>
    <m/>
    <x v="1"/>
    <x v="0"/>
    <x v="0"/>
    <x v="0"/>
    <x v="0"/>
    <x v="0"/>
    <x v="0"/>
    <x v="1"/>
    <x v="0"/>
    <x v="0"/>
  </r>
  <r>
    <x v="1"/>
    <x v="0"/>
    <x v="0"/>
    <s v="20040042"/>
    <x v="1"/>
    <x v="0"/>
    <x v="6"/>
    <x v="7"/>
    <x v="1"/>
    <x v="2"/>
    <d v="2004-03-06T00:00:00"/>
    <d v="2004-03-06T00:00:00"/>
    <d v="2004-04-05T00:00:00"/>
    <s v="AU PARFUM"/>
    <s v=""/>
    <x v="0"/>
    <n v="330.58"/>
    <n v="0"/>
    <x v="0"/>
    <n v="0"/>
    <x v="0"/>
    <n v="0"/>
    <n v="0"/>
    <x v="5"/>
    <x v="0"/>
    <x v="0"/>
    <s v=""/>
    <m/>
    <x v="1"/>
    <x v="0"/>
    <x v="0"/>
    <x v="0"/>
    <x v="0"/>
    <x v="0"/>
    <x v="0"/>
    <x v="0"/>
    <x v="0"/>
    <x v="0"/>
  </r>
  <r>
    <x v="1"/>
    <x v="0"/>
    <x v="0"/>
    <s v="20040042"/>
    <x v="2"/>
    <x v="1"/>
    <x v="2"/>
    <x v="7"/>
    <x v="1"/>
    <x v="2"/>
    <d v="2004-03-06T00:00:00"/>
    <d v="2004-03-06T00:00:00"/>
    <d v="2004-04-05T00:00:00"/>
    <s v="Achat March. Fa 4592"/>
    <s v=""/>
    <x v="0"/>
    <n v="69.42"/>
    <n v="330.58"/>
    <x v="5"/>
    <n v="0"/>
    <x v="0"/>
    <n v="0"/>
    <n v="0"/>
    <x v="0"/>
    <x v="0"/>
    <x v="0"/>
    <s v=""/>
    <d v="2004-01-02T00:00:00"/>
    <x v="1"/>
    <x v="0"/>
    <x v="0"/>
    <x v="0"/>
    <x v="0"/>
    <x v="0"/>
    <x v="0"/>
    <x v="0"/>
    <x v="0"/>
    <x v="0"/>
  </r>
  <r>
    <x v="0"/>
    <x v="0"/>
    <x v="0"/>
    <s v="20040043"/>
    <x v="0"/>
    <x v="0"/>
    <x v="0"/>
    <x v="80"/>
    <x v="1"/>
    <x v="2"/>
    <d v="2004-03-07T00:00:00"/>
    <d v="2004-03-07T00:00:00"/>
    <d v="2004-04-06T00:00:00"/>
    <s v="Achat March.Fa 458/04"/>
    <s v=""/>
    <x v="0"/>
    <n v="-400"/>
    <n v="330.58"/>
    <x v="0"/>
    <n v="0"/>
    <x v="0"/>
    <n v="0"/>
    <n v="-69.42"/>
    <x v="0"/>
    <x v="0"/>
    <x v="0"/>
    <s v=""/>
    <m/>
    <x v="1"/>
    <x v="0"/>
    <x v="0"/>
    <x v="0"/>
    <x v="0"/>
    <x v="0"/>
    <x v="0"/>
    <x v="0"/>
    <x v="0"/>
    <x v="0"/>
  </r>
  <r>
    <x v="1"/>
    <x v="0"/>
    <x v="0"/>
    <s v="20040043"/>
    <x v="1"/>
    <x v="0"/>
    <x v="6"/>
    <x v="80"/>
    <x v="1"/>
    <x v="2"/>
    <d v="2004-03-07T00:00:00"/>
    <d v="2004-03-07T00:00:00"/>
    <d v="2004-04-06T00:00:00"/>
    <s v="LOREOLLE"/>
    <s v=""/>
    <x v="0"/>
    <n v="330.58"/>
    <n v="0"/>
    <x v="0"/>
    <n v="0"/>
    <x v="0"/>
    <n v="0"/>
    <n v="0"/>
    <x v="5"/>
    <x v="0"/>
    <x v="0"/>
    <s v=""/>
    <m/>
    <x v="1"/>
    <x v="0"/>
    <x v="0"/>
    <x v="0"/>
    <x v="0"/>
    <x v="0"/>
    <x v="0"/>
    <x v="0"/>
    <x v="0"/>
    <x v="0"/>
  </r>
  <r>
    <x v="1"/>
    <x v="0"/>
    <x v="0"/>
    <s v="20040043"/>
    <x v="2"/>
    <x v="1"/>
    <x v="2"/>
    <x v="80"/>
    <x v="1"/>
    <x v="2"/>
    <d v="2004-03-07T00:00:00"/>
    <d v="2004-03-07T00:00:00"/>
    <d v="2004-04-06T00:00:00"/>
    <s v="Achat March.Fa 458/04"/>
    <s v=""/>
    <x v="0"/>
    <n v="69.42"/>
    <n v="330.58"/>
    <x v="5"/>
    <n v="0"/>
    <x v="0"/>
    <n v="0"/>
    <n v="0"/>
    <x v="0"/>
    <x v="0"/>
    <x v="0"/>
    <s v=""/>
    <d v="2004-01-02T00:00:00"/>
    <x v="1"/>
    <x v="0"/>
    <x v="0"/>
    <x v="0"/>
    <x v="0"/>
    <x v="0"/>
    <x v="0"/>
    <x v="0"/>
    <x v="0"/>
    <x v="0"/>
  </r>
  <r>
    <x v="0"/>
    <x v="0"/>
    <x v="0"/>
    <s v="20040044"/>
    <x v="0"/>
    <x v="0"/>
    <x v="0"/>
    <x v="4"/>
    <x v="1"/>
    <x v="2"/>
    <d v="2004-03-08T00:00:00"/>
    <d v="2004-03-08T00:00:00"/>
    <d v="2004-03-15T00:00:00"/>
    <s v="Achat March. FA 456/853"/>
    <s v=""/>
    <x v="0"/>
    <n v="-456"/>
    <n v="376.86"/>
    <x v="0"/>
    <n v="0"/>
    <x v="0"/>
    <n v="0"/>
    <n v="-79.14"/>
    <x v="0"/>
    <x v="0"/>
    <x v="0"/>
    <s v="20000026"/>
    <d v="2004-03-08T00:00:00"/>
    <x v="0"/>
    <x v="0"/>
    <x v="0"/>
    <x v="0"/>
    <x v="0"/>
    <x v="0"/>
    <x v="0"/>
    <x v="0"/>
    <x v="0"/>
    <x v="0"/>
  </r>
  <r>
    <x v="1"/>
    <x v="0"/>
    <x v="0"/>
    <s v="20040044"/>
    <x v="1"/>
    <x v="0"/>
    <x v="6"/>
    <x v="4"/>
    <x v="1"/>
    <x v="2"/>
    <d v="2004-03-08T00:00:00"/>
    <d v="2004-03-08T00:00:00"/>
    <d v="2004-03-15T00:00:00"/>
    <s v="COSMETIC"/>
    <s v=""/>
    <x v="0"/>
    <n v="376.86"/>
    <n v="0"/>
    <x v="0"/>
    <n v="0"/>
    <x v="0"/>
    <n v="0"/>
    <n v="0"/>
    <x v="5"/>
    <x v="0"/>
    <x v="0"/>
    <s v=""/>
    <m/>
    <x v="1"/>
    <x v="0"/>
    <x v="0"/>
    <x v="0"/>
    <x v="0"/>
    <x v="0"/>
    <x v="0"/>
    <x v="0"/>
    <x v="0"/>
    <x v="0"/>
  </r>
  <r>
    <x v="1"/>
    <x v="0"/>
    <x v="0"/>
    <s v="20040044"/>
    <x v="2"/>
    <x v="1"/>
    <x v="2"/>
    <x v="4"/>
    <x v="1"/>
    <x v="2"/>
    <d v="2004-03-08T00:00:00"/>
    <d v="2004-03-08T00:00:00"/>
    <d v="2004-03-15T00:00:00"/>
    <s v="Achat March. FA 456/853"/>
    <s v=""/>
    <x v="0"/>
    <n v="79.14"/>
    <n v="376.86"/>
    <x v="5"/>
    <n v="0"/>
    <x v="0"/>
    <n v="0"/>
    <n v="0"/>
    <x v="0"/>
    <x v="0"/>
    <x v="0"/>
    <s v=""/>
    <d v="2004-01-02T00:00:00"/>
    <x v="1"/>
    <x v="0"/>
    <x v="0"/>
    <x v="0"/>
    <x v="0"/>
    <x v="0"/>
    <x v="0"/>
    <x v="0"/>
    <x v="0"/>
    <x v="0"/>
  </r>
  <r>
    <x v="0"/>
    <x v="0"/>
    <x v="0"/>
    <s v="20040046"/>
    <x v="0"/>
    <x v="0"/>
    <x v="0"/>
    <x v="17"/>
    <x v="1"/>
    <x v="2"/>
    <d v="2004-03-16T00:00:00"/>
    <d v="2004-03-16T00:00:00"/>
    <d v="2004-04-15T00:00:00"/>
    <s v="Achat March. Fa 128945"/>
    <s v=""/>
    <x v="0"/>
    <n v="-98"/>
    <n v="80.989999999999995"/>
    <x v="0"/>
    <n v="0"/>
    <x v="0"/>
    <n v="0"/>
    <n v="-17.010000000000002"/>
    <x v="0"/>
    <x v="0"/>
    <x v="0"/>
    <s v=""/>
    <m/>
    <x v="1"/>
    <x v="0"/>
    <x v="0"/>
    <x v="0"/>
    <x v="0"/>
    <x v="0"/>
    <x v="0"/>
    <x v="0"/>
    <x v="0"/>
    <x v="0"/>
  </r>
  <r>
    <x v="1"/>
    <x v="0"/>
    <x v="0"/>
    <s v="20040046"/>
    <x v="1"/>
    <x v="0"/>
    <x v="6"/>
    <x v="17"/>
    <x v="1"/>
    <x v="2"/>
    <d v="2004-03-16T00:00:00"/>
    <d v="2004-03-16T00:00:00"/>
    <d v="2004-04-15T00:00:00"/>
    <s v="DROGUERIE CENTRALE"/>
    <s v=""/>
    <x v="0"/>
    <n v="80.989999999999995"/>
    <n v="0"/>
    <x v="0"/>
    <n v="0"/>
    <x v="0"/>
    <n v="0"/>
    <n v="0"/>
    <x v="5"/>
    <x v="0"/>
    <x v="0"/>
    <s v=""/>
    <m/>
    <x v="1"/>
    <x v="0"/>
    <x v="0"/>
    <x v="0"/>
    <x v="0"/>
    <x v="0"/>
    <x v="0"/>
    <x v="0"/>
    <x v="0"/>
    <x v="0"/>
  </r>
  <r>
    <x v="1"/>
    <x v="0"/>
    <x v="0"/>
    <s v="20040046"/>
    <x v="2"/>
    <x v="1"/>
    <x v="2"/>
    <x v="17"/>
    <x v="1"/>
    <x v="2"/>
    <d v="2004-03-16T00:00:00"/>
    <d v="2004-03-16T00:00:00"/>
    <d v="2004-04-15T00:00:00"/>
    <s v="Achat March. Fa 128945"/>
    <s v=""/>
    <x v="0"/>
    <n v="17.010000000000002"/>
    <n v="80.989999999999995"/>
    <x v="5"/>
    <n v="0"/>
    <x v="0"/>
    <n v="0"/>
    <n v="0"/>
    <x v="0"/>
    <x v="0"/>
    <x v="0"/>
    <s v=""/>
    <d v="2004-01-02T00:00:00"/>
    <x v="1"/>
    <x v="0"/>
    <x v="0"/>
    <x v="0"/>
    <x v="0"/>
    <x v="0"/>
    <x v="0"/>
    <x v="0"/>
    <x v="0"/>
    <x v="0"/>
  </r>
  <r>
    <x v="0"/>
    <x v="0"/>
    <x v="0"/>
    <s v="20040047"/>
    <x v="0"/>
    <x v="0"/>
    <x v="0"/>
    <x v="12"/>
    <x v="1"/>
    <x v="2"/>
    <d v="2004-03-17T00:00:00"/>
    <d v="2004-03-17T00:00:00"/>
    <d v="2004-05-16T00:00:00"/>
    <s v="Achat March Fa 1563"/>
    <s v=""/>
    <x v="0"/>
    <n v="-657"/>
    <n v="657"/>
    <x v="0"/>
    <n v="0"/>
    <x v="0"/>
    <n v="0"/>
    <n v="-137.97"/>
    <x v="0"/>
    <x v="0"/>
    <x v="0"/>
    <s v=""/>
    <m/>
    <x v="1"/>
    <x v="0"/>
    <x v="0"/>
    <x v="0"/>
    <x v="0"/>
    <x v="0"/>
    <x v="0"/>
    <x v="1"/>
    <x v="0"/>
    <x v="0"/>
  </r>
  <r>
    <x v="1"/>
    <x v="0"/>
    <x v="0"/>
    <s v="20040047"/>
    <x v="1"/>
    <x v="0"/>
    <x v="6"/>
    <x v="12"/>
    <x v="1"/>
    <x v="2"/>
    <d v="2004-03-17T00:00:00"/>
    <d v="2004-03-17T00:00:00"/>
    <d v="2004-05-16T00:00:00"/>
    <s v="MAD SHOP"/>
    <s v=""/>
    <x v="0"/>
    <n v="657"/>
    <n v="0"/>
    <x v="0"/>
    <n v="0"/>
    <x v="0"/>
    <n v="0"/>
    <n v="0"/>
    <x v="8"/>
    <x v="0"/>
    <x v="0"/>
    <s v=""/>
    <m/>
    <x v="1"/>
    <x v="0"/>
    <x v="0"/>
    <x v="0"/>
    <x v="0"/>
    <x v="0"/>
    <x v="0"/>
    <x v="0"/>
    <x v="0"/>
    <x v="0"/>
  </r>
  <r>
    <x v="1"/>
    <x v="0"/>
    <x v="0"/>
    <s v="20040047"/>
    <x v="2"/>
    <x v="1"/>
    <x v="2"/>
    <x v="12"/>
    <x v="1"/>
    <x v="2"/>
    <d v="2004-03-17T00:00:00"/>
    <d v="2004-03-17T00:00:00"/>
    <d v="2004-05-16T00:00:00"/>
    <s v="Achat March Fa 1563"/>
    <s v=""/>
    <x v="0"/>
    <n v="137.97"/>
    <n v="657"/>
    <x v="8"/>
    <n v="0"/>
    <x v="0"/>
    <n v="0"/>
    <n v="0"/>
    <x v="0"/>
    <x v="0"/>
    <x v="0"/>
    <s v=""/>
    <d v="2004-01-02T00:00:00"/>
    <x v="1"/>
    <x v="0"/>
    <x v="0"/>
    <x v="0"/>
    <x v="0"/>
    <x v="0"/>
    <x v="0"/>
    <x v="0"/>
    <x v="0"/>
    <x v="0"/>
  </r>
  <r>
    <x v="1"/>
    <x v="0"/>
    <x v="0"/>
    <s v="20040047"/>
    <x v="3"/>
    <x v="1"/>
    <x v="12"/>
    <x v="12"/>
    <x v="1"/>
    <x v="2"/>
    <d v="2004-03-17T00:00:00"/>
    <d v="2004-03-17T00:00:00"/>
    <d v="2004-05-16T00:00:00"/>
    <s v="Achat March Fa 1563"/>
    <s v=""/>
    <x v="0"/>
    <n v="-137.97"/>
    <n v="0"/>
    <x v="0"/>
    <n v="0"/>
    <x v="0"/>
    <n v="0"/>
    <n v="0"/>
    <x v="0"/>
    <x v="0"/>
    <x v="0"/>
    <s v="20000114"/>
    <d v="2004-01-02T00:00:00"/>
    <x v="1"/>
    <x v="0"/>
    <x v="0"/>
    <x v="0"/>
    <x v="0"/>
    <x v="0"/>
    <x v="0"/>
    <x v="0"/>
    <x v="0"/>
    <x v="0"/>
  </r>
  <r>
    <x v="0"/>
    <x v="0"/>
    <x v="0"/>
    <s v="20040049"/>
    <x v="0"/>
    <x v="0"/>
    <x v="0"/>
    <x v="6"/>
    <x v="1"/>
    <x v="2"/>
    <d v="2004-03-23T00:00:00"/>
    <d v="2004-03-23T00:00:00"/>
    <d v="2004-04-07T00:00:00"/>
    <s v="Fa 8315 Interim Isabel Verstraete"/>
    <s v=""/>
    <x v="0"/>
    <n v="-267.24"/>
    <n v="220.86"/>
    <x v="0"/>
    <n v="0"/>
    <x v="0"/>
    <n v="0"/>
    <n v="-46.38"/>
    <x v="0"/>
    <x v="0"/>
    <x v="0"/>
    <s v=""/>
    <m/>
    <x v="1"/>
    <x v="0"/>
    <x v="0"/>
    <x v="0"/>
    <x v="0"/>
    <x v="1"/>
    <x v="1"/>
    <x v="2"/>
    <x v="0"/>
    <x v="0"/>
  </r>
  <r>
    <x v="1"/>
    <x v="0"/>
    <x v="0"/>
    <s v="20040049"/>
    <x v="1"/>
    <x v="0"/>
    <x v="7"/>
    <x v="6"/>
    <x v="1"/>
    <x v="2"/>
    <d v="2004-03-23T00:00:00"/>
    <d v="2004-03-23T00:00:00"/>
    <d v="2004-04-07T00:00:00"/>
    <s v="INTER'HIM"/>
    <s v=""/>
    <x v="0"/>
    <n v="220.86"/>
    <n v="0"/>
    <x v="0"/>
    <n v="0"/>
    <x v="0"/>
    <n v="0"/>
    <n v="0"/>
    <x v="6"/>
    <x v="0"/>
    <x v="0"/>
    <s v=""/>
    <m/>
    <x v="1"/>
    <x v="0"/>
    <x v="0"/>
    <x v="0"/>
    <x v="0"/>
    <x v="1"/>
    <x v="1"/>
    <x v="0"/>
    <x v="0"/>
    <x v="0"/>
  </r>
  <r>
    <x v="1"/>
    <x v="0"/>
    <x v="0"/>
    <s v="20040049"/>
    <x v="2"/>
    <x v="1"/>
    <x v="2"/>
    <x v="6"/>
    <x v="1"/>
    <x v="2"/>
    <d v="2004-03-23T00:00:00"/>
    <d v="2004-03-23T00:00:00"/>
    <d v="2004-04-07T00:00:00"/>
    <s v="Fa 8315 Interim Isabel Verstraete"/>
    <s v=""/>
    <x v="0"/>
    <n v="46.38"/>
    <n v="220.86"/>
    <x v="6"/>
    <n v="0"/>
    <x v="0"/>
    <n v="0"/>
    <n v="0"/>
    <x v="0"/>
    <x v="0"/>
    <x v="0"/>
    <s v=""/>
    <d v="2004-01-02T00:00:00"/>
    <x v="1"/>
    <x v="0"/>
    <x v="0"/>
    <x v="0"/>
    <x v="0"/>
    <x v="1"/>
    <x v="1"/>
    <x v="0"/>
    <x v="0"/>
    <x v="0"/>
  </r>
  <r>
    <x v="0"/>
    <x v="0"/>
    <x v="0"/>
    <s v="20040051"/>
    <x v="0"/>
    <x v="0"/>
    <x v="0"/>
    <x v="14"/>
    <x v="1"/>
    <x v="2"/>
    <d v="2004-03-25T00:00:00"/>
    <d v="2004-03-25T00:00:00"/>
    <d v="2004-04-24T00:00:00"/>
    <s v="achat March FA1028/6"/>
    <s v=""/>
    <x v="0"/>
    <n v="-250"/>
    <n v="206.61"/>
    <x v="0"/>
    <n v="0"/>
    <x v="0"/>
    <n v="0"/>
    <n v="-43.39"/>
    <x v="0"/>
    <x v="0"/>
    <x v="0"/>
    <s v=""/>
    <m/>
    <x v="1"/>
    <x v="0"/>
    <x v="0"/>
    <x v="0"/>
    <x v="0"/>
    <x v="0"/>
    <x v="0"/>
    <x v="0"/>
    <x v="0"/>
    <x v="0"/>
  </r>
  <r>
    <x v="1"/>
    <x v="0"/>
    <x v="0"/>
    <s v="20040051"/>
    <x v="1"/>
    <x v="0"/>
    <x v="6"/>
    <x v="14"/>
    <x v="1"/>
    <x v="2"/>
    <d v="2004-03-25T00:00:00"/>
    <d v="2004-03-25T00:00:00"/>
    <d v="2004-04-24T00:00:00"/>
    <s v="PARFUMERIE COLLETTE"/>
    <s v=""/>
    <x v="0"/>
    <n v="206.61"/>
    <n v="0"/>
    <x v="0"/>
    <n v="0"/>
    <x v="0"/>
    <n v="0"/>
    <n v="0"/>
    <x v="5"/>
    <x v="0"/>
    <x v="0"/>
    <s v=""/>
    <m/>
    <x v="1"/>
    <x v="0"/>
    <x v="0"/>
    <x v="0"/>
    <x v="0"/>
    <x v="0"/>
    <x v="0"/>
    <x v="0"/>
    <x v="0"/>
    <x v="0"/>
  </r>
  <r>
    <x v="1"/>
    <x v="0"/>
    <x v="0"/>
    <s v="20040051"/>
    <x v="2"/>
    <x v="1"/>
    <x v="2"/>
    <x v="14"/>
    <x v="1"/>
    <x v="2"/>
    <d v="2004-03-25T00:00:00"/>
    <d v="2004-03-25T00:00:00"/>
    <d v="2004-04-24T00:00:00"/>
    <s v="achat March FA1028/6"/>
    <s v=""/>
    <x v="0"/>
    <n v="43.39"/>
    <n v="206.61"/>
    <x v="5"/>
    <n v="0"/>
    <x v="0"/>
    <n v="0"/>
    <n v="0"/>
    <x v="0"/>
    <x v="0"/>
    <x v="0"/>
    <s v=""/>
    <d v="2004-01-02T00:00:00"/>
    <x v="1"/>
    <x v="0"/>
    <x v="0"/>
    <x v="0"/>
    <x v="0"/>
    <x v="0"/>
    <x v="0"/>
    <x v="0"/>
    <x v="0"/>
    <x v="0"/>
  </r>
  <r>
    <x v="0"/>
    <x v="0"/>
    <x v="0"/>
    <s v="20040052"/>
    <x v="0"/>
    <x v="0"/>
    <x v="0"/>
    <x v="5"/>
    <x v="1"/>
    <x v="2"/>
    <d v="2004-03-26T00:00:00"/>
    <d v="2004-03-26T00:00:00"/>
    <d v="2004-04-25T00:00:00"/>
    <s v="Achat March Fa 1258"/>
    <s v=""/>
    <x v="0"/>
    <n v="-124"/>
    <n v="102.48"/>
    <x v="0"/>
    <n v="0"/>
    <x v="0"/>
    <n v="0"/>
    <n v="-21.52"/>
    <x v="0"/>
    <x v="0"/>
    <x v="0"/>
    <s v=""/>
    <m/>
    <x v="1"/>
    <x v="0"/>
    <x v="0"/>
    <x v="0"/>
    <x v="0"/>
    <x v="0"/>
    <x v="0"/>
    <x v="0"/>
    <x v="0"/>
    <x v="0"/>
  </r>
  <r>
    <x v="1"/>
    <x v="0"/>
    <x v="0"/>
    <s v="20040052"/>
    <x v="1"/>
    <x v="0"/>
    <x v="6"/>
    <x v="5"/>
    <x v="1"/>
    <x v="2"/>
    <d v="2004-03-26T00:00:00"/>
    <d v="2004-03-26T00:00:00"/>
    <d v="2004-04-25T00:00:00"/>
    <s v="BAG'AGE"/>
    <s v=""/>
    <x v="0"/>
    <n v="102.48"/>
    <n v="0"/>
    <x v="0"/>
    <n v="0"/>
    <x v="0"/>
    <n v="0"/>
    <n v="0"/>
    <x v="5"/>
    <x v="0"/>
    <x v="0"/>
    <s v=""/>
    <m/>
    <x v="1"/>
    <x v="0"/>
    <x v="0"/>
    <x v="0"/>
    <x v="0"/>
    <x v="0"/>
    <x v="0"/>
    <x v="0"/>
    <x v="0"/>
    <x v="0"/>
  </r>
  <r>
    <x v="1"/>
    <x v="0"/>
    <x v="0"/>
    <s v="20040052"/>
    <x v="2"/>
    <x v="1"/>
    <x v="2"/>
    <x v="5"/>
    <x v="1"/>
    <x v="2"/>
    <d v="2004-03-26T00:00:00"/>
    <d v="2004-03-26T00:00:00"/>
    <d v="2004-04-25T00:00:00"/>
    <s v="Achat March Fa 1258"/>
    <s v=""/>
    <x v="0"/>
    <n v="21.52"/>
    <n v="102.48"/>
    <x v="5"/>
    <n v="0"/>
    <x v="0"/>
    <n v="0"/>
    <n v="0"/>
    <x v="0"/>
    <x v="0"/>
    <x v="0"/>
    <s v=""/>
    <d v="2004-01-02T00:00:00"/>
    <x v="1"/>
    <x v="0"/>
    <x v="0"/>
    <x v="0"/>
    <x v="0"/>
    <x v="0"/>
    <x v="0"/>
    <x v="0"/>
    <x v="0"/>
    <x v="0"/>
  </r>
  <r>
    <x v="3"/>
    <x v="3"/>
    <x v="3"/>
    <s v="20030225"/>
    <x v="0"/>
    <x v="0"/>
    <x v="36"/>
    <x v="75"/>
    <x v="1"/>
    <x v="0"/>
    <d v="2004-01-05T00:00:00"/>
    <d v="2004-01-05T00:00:00"/>
    <d v="2004-01-20T00:00:00"/>
    <s v=""/>
    <s v=""/>
    <x v="0"/>
    <n v="2722.5"/>
    <n v="2250"/>
    <x v="0"/>
    <n v="0"/>
    <x v="0"/>
    <n v="0"/>
    <n v="472.5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25"/>
    <x v="1"/>
    <x v="0"/>
    <x v="38"/>
    <x v="75"/>
    <x v="1"/>
    <x v="0"/>
    <d v="2004-01-05T00:00:00"/>
    <d v="2004-01-05T00:00:00"/>
    <d v="2004-01-20T00:00:00"/>
    <s v="GUERLA PG SAVON BTE 100"/>
    <s v=""/>
    <x v="0"/>
    <n v="-2250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25"/>
    <x v="2"/>
    <x v="0"/>
    <x v="39"/>
    <x v="75"/>
    <x v="1"/>
    <x v="0"/>
    <d v="2004-01-05T00:00:00"/>
    <d v="2004-01-05T00:00:00"/>
    <d v="2004-01-20T00:00:00"/>
    <s v=""/>
    <s v=""/>
    <x v="0"/>
    <n v="-472.5"/>
    <n v="2250"/>
    <x v="15"/>
    <n v="0"/>
    <x v="0"/>
    <n v="0"/>
    <n v="0"/>
    <x v="0"/>
    <x v="0"/>
    <x v="0"/>
    <s v="20000113"/>
    <d v="2004-01-05T00:00:00"/>
    <x v="1"/>
    <x v="0"/>
    <x v="0"/>
    <x v="0"/>
    <x v="0"/>
    <x v="0"/>
    <x v="0"/>
    <x v="0"/>
    <x v="0"/>
    <x v="0"/>
  </r>
  <r>
    <x v="3"/>
    <x v="3"/>
    <x v="3"/>
    <s v="20030226"/>
    <x v="0"/>
    <x v="0"/>
    <x v="36"/>
    <x v="73"/>
    <x v="1"/>
    <x v="0"/>
    <d v="2004-01-06T00:00:00"/>
    <d v="2004-01-06T00:00:00"/>
    <d v="2004-01-21T00:00:00"/>
    <s v=""/>
    <s v=""/>
    <x v="0"/>
    <n v="508.59"/>
    <n v="420.32"/>
    <x v="0"/>
    <n v="0"/>
    <x v="0"/>
    <n v="0"/>
    <n v="88.27"/>
    <x v="0"/>
    <x v="0"/>
    <x v="0"/>
    <s v="20000059"/>
    <d v="2004-01-06T00:00:00"/>
    <x v="0"/>
    <x v="0"/>
    <x v="0"/>
    <x v="0"/>
    <x v="0"/>
    <x v="0"/>
    <x v="0"/>
    <x v="0"/>
    <x v="0"/>
    <x v="0"/>
  </r>
  <r>
    <x v="1"/>
    <x v="3"/>
    <x v="3"/>
    <s v="20030226"/>
    <x v="1"/>
    <x v="0"/>
    <x v="38"/>
    <x v="73"/>
    <x v="1"/>
    <x v="0"/>
    <d v="2004-01-06T00:00:00"/>
    <d v="2004-01-06T00:00:00"/>
    <d v="2004-01-21T00:00:00"/>
    <s v="GUERLA JB EDT ATO 60"/>
    <s v=""/>
    <x v="0"/>
    <n v="-228.0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26"/>
    <x v="3"/>
    <x v="0"/>
    <x v="43"/>
    <x v="73"/>
    <x v="1"/>
    <x v="0"/>
    <d v="2004-01-06T00:00:00"/>
    <d v="2004-01-06T00:00:00"/>
    <d v="2004-01-21T00:00:00"/>
    <s v="CHOVIGNA SAVON 100 GR"/>
    <s v=""/>
    <x v="0"/>
    <n v="-78.95999999999999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26"/>
    <x v="4"/>
    <x v="0"/>
    <x v="38"/>
    <x v="73"/>
    <x v="1"/>
    <x v="0"/>
    <d v="2004-01-06T00:00:00"/>
    <d v="2004-01-06T00:00:00"/>
    <d v="2004-01-21T00:00:00"/>
    <s v="JANCOME BILLE CARESSE"/>
    <s v=""/>
    <x v="0"/>
    <n v="-113.3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26"/>
    <x v="2"/>
    <x v="0"/>
    <x v="39"/>
    <x v="73"/>
    <x v="1"/>
    <x v="0"/>
    <d v="2004-01-06T00:00:00"/>
    <d v="2004-01-06T00:00:00"/>
    <d v="2004-01-21T00:00:00"/>
    <s v=""/>
    <s v=""/>
    <x v="0"/>
    <n v="-88.27"/>
    <n v="420.32"/>
    <x v="15"/>
    <n v="0"/>
    <x v="0"/>
    <n v="0"/>
    <n v="0"/>
    <x v="0"/>
    <x v="0"/>
    <x v="0"/>
    <s v="20000113"/>
    <d v="2004-01-05T00:00:00"/>
    <x v="1"/>
    <x v="0"/>
    <x v="0"/>
    <x v="0"/>
    <x v="0"/>
    <x v="0"/>
    <x v="0"/>
    <x v="0"/>
    <x v="0"/>
    <x v="0"/>
  </r>
  <r>
    <x v="3"/>
    <x v="3"/>
    <x v="3"/>
    <s v="20030227"/>
    <x v="0"/>
    <x v="0"/>
    <x v="36"/>
    <x v="77"/>
    <x v="1"/>
    <x v="0"/>
    <d v="2004-01-07T00:00:00"/>
    <d v="2004-01-07T00:00:00"/>
    <d v="2004-01-22T00:00:00"/>
    <s v=""/>
    <s v=""/>
    <x v="0"/>
    <n v="897.15"/>
    <n v="741.45"/>
    <x v="0"/>
    <n v="0"/>
    <x v="0"/>
    <n v="0"/>
    <n v="155.69999999999999"/>
    <x v="0"/>
    <x v="0"/>
    <x v="0"/>
    <s v="20000050"/>
    <d v="2004-01-07T00:00:00"/>
    <x v="0"/>
    <x v="0"/>
    <x v="0"/>
    <x v="0"/>
    <x v="0"/>
    <x v="0"/>
    <x v="0"/>
    <x v="0"/>
    <x v="0"/>
    <x v="0"/>
  </r>
  <r>
    <x v="1"/>
    <x v="3"/>
    <x v="3"/>
    <s v="20030227"/>
    <x v="1"/>
    <x v="0"/>
    <x v="37"/>
    <x v="77"/>
    <x v="1"/>
    <x v="0"/>
    <d v="2004-01-07T00:00:00"/>
    <d v="2004-01-07T00:00:00"/>
    <d v="2004-01-22T00:00:00"/>
    <s v="HARMAS EQ DEO SPRAY 150"/>
    <s v=""/>
    <x v="0"/>
    <n v="-157.69999999999999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27"/>
    <x v="3"/>
    <x v="0"/>
    <x v="38"/>
    <x v="77"/>
    <x v="1"/>
    <x v="0"/>
    <d v="2004-01-07T00:00:00"/>
    <d v="2004-01-07T00:00:00"/>
    <d v="2004-01-22T00:00:00"/>
    <s v="BEST OF -EDT VAPO 100 ML"/>
    <s v=""/>
    <x v="0"/>
    <n v="-573.7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27"/>
    <x v="4"/>
    <x v="0"/>
    <x v="41"/>
    <x v="77"/>
    <x v="1"/>
    <x v="0"/>
    <d v="2004-01-07T00:00:00"/>
    <d v="2004-01-07T00:00:00"/>
    <d v="2004-01-22T00:00:00"/>
    <s v=""/>
    <s v=""/>
    <x v="0"/>
    <n v="-10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27"/>
    <x v="2"/>
    <x v="0"/>
    <x v="39"/>
    <x v="77"/>
    <x v="1"/>
    <x v="0"/>
    <d v="2004-01-07T00:00:00"/>
    <d v="2004-01-07T00:00:00"/>
    <d v="2004-01-22T00:00:00"/>
    <s v=""/>
    <s v=""/>
    <x v="0"/>
    <n v="-155.69999999999999"/>
    <n v="741.45"/>
    <x v="15"/>
    <n v="0"/>
    <x v="0"/>
    <n v="0"/>
    <n v="0"/>
    <x v="0"/>
    <x v="0"/>
    <x v="0"/>
    <s v="20000113"/>
    <d v="2004-01-05T00:00:00"/>
    <x v="1"/>
    <x v="0"/>
    <x v="0"/>
    <x v="0"/>
    <x v="0"/>
    <x v="0"/>
    <x v="0"/>
    <x v="0"/>
    <x v="0"/>
    <x v="0"/>
  </r>
  <r>
    <x v="3"/>
    <x v="3"/>
    <x v="3"/>
    <s v="20030228"/>
    <x v="0"/>
    <x v="0"/>
    <x v="36"/>
    <x v="66"/>
    <x v="1"/>
    <x v="0"/>
    <d v="2004-01-08T00:00:00"/>
    <d v="2004-01-08T00:00:00"/>
    <d v="2004-01-23T00:00:00"/>
    <s v=""/>
    <s v=""/>
    <x v="0"/>
    <n v="945.02"/>
    <n v="781.01"/>
    <x v="0"/>
    <n v="0"/>
    <x v="0"/>
    <n v="0"/>
    <n v="164.01"/>
    <x v="0"/>
    <x v="0"/>
    <x v="0"/>
    <s v="20000045"/>
    <d v="2004-01-08T00:00:00"/>
    <x v="0"/>
    <x v="0"/>
    <x v="0"/>
    <x v="0"/>
    <x v="0"/>
    <x v="0"/>
    <x v="0"/>
    <x v="0"/>
    <x v="0"/>
    <x v="0"/>
  </r>
  <r>
    <x v="1"/>
    <x v="3"/>
    <x v="3"/>
    <s v="20030228"/>
    <x v="1"/>
    <x v="0"/>
    <x v="37"/>
    <x v="66"/>
    <x v="1"/>
    <x v="0"/>
    <d v="2004-01-08T00:00:00"/>
    <d v="2004-01-08T00:00:00"/>
    <d v="2004-01-23T00:00:00"/>
    <s v="FOU DE LUI EDT V50ML"/>
    <s v=""/>
    <x v="0"/>
    <n v="-314.9599999999999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28"/>
    <x v="3"/>
    <x v="0"/>
    <x v="40"/>
    <x v="66"/>
    <x v="1"/>
    <x v="0"/>
    <d v="2004-01-08T00:00:00"/>
    <d v="2004-01-08T00:00:00"/>
    <d v="2004-01-23T00:00:00"/>
    <s v="AMBO POR LIQUIDE RECHARGE"/>
    <s v=""/>
    <x v="0"/>
    <n v="-15.6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28"/>
    <x v="4"/>
    <x v="0"/>
    <x v="42"/>
    <x v="66"/>
    <x v="1"/>
    <x v="0"/>
    <d v="2004-01-08T00:00:00"/>
    <d v="2004-01-08T00:00:00"/>
    <d v="2004-01-23T00:00:00"/>
    <s v="TROUSSE/HANDY BAG"/>
    <s v=""/>
    <x v="0"/>
    <n v="-440.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28"/>
    <x v="5"/>
    <x v="0"/>
    <x v="41"/>
    <x v="66"/>
    <x v="1"/>
    <x v="0"/>
    <d v="2004-01-08T00:00:00"/>
    <d v="2004-01-08T00:00:00"/>
    <d v="2004-01-23T00:00:00"/>
    <s v=""/>
    <s v=""/>
    <x v="0"/>
    <n v="-10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28"/>
    <x v="2"/>
    <x v="0"/>
    <x v="39"/>
    <x v="66"/>
    <x v="1"/>
    <x v="0"/>
    <d v="2004-01-08T00:00:00"/>
    <d v="2004-01-08T00:00:00"/>
    <d v="2004-01-23T00:00:00"/>
    <s v=""/>
    <s v=""/>
    <x v="0"/>
    <n v="-164.01"/>
    <n v="781.01"/>
    <x v="15"/>
    <n v="0"/>
    <x v="0"/>
    <n v="0"/>
    <n v="0"/>
    <x v="0"/>
    <x v="0"/>
    <x v="0"/>
    <s v="20000113"/>
    <d v="2004-01-05T00:00:00"/>
    <x v="1"/>
    <x v="0"/>
    <x v="0"/>
    <x v="0"/>
    <x v="0"/>
    <x v="0"/>
    <x v="0"/>
    <x v="0"/>
    <x v="0"/>
    <x v="0"/>
  </r>
  <r>
    <x v="3"/>
    <x v="3"/>
    <x v="3"/>
    <s v="20030229"/>
    <x v="0"/>
    <x v="0"/>
    <x v="36"/>
    <x v="46"/>
    <x v="1"/>
    <x v="0"/>
    <d v="2004-01-09T00:00:00"/>
    <d v="2004-01-09T00:00:00"/>
    <d v="2004-01-09T00:00:00"/>
    <s v=""/>
    <s v=""/>
    <x v="0"/>
    <n v="126.66"/>
    <n v="104.68"/>
    <x v="0"/>
    <n v="0"/>
    <x v="0"/>
    <n v="0"/>
    <n v="21.98"/>
    <x v="0"/>
    <x v="0"/>
    <x v="0"/>
    <s v="20000100"/>
    <d v="2004-01-09T00:00:00"/>
    <x v="0"/>
    <x v="0"/>
    <x v="0"/>
    <x v="0"/>
    <x v="0"/>
    <x v="0"/>
    <x v="0"/>
    <x v="0"/>
    <x v="0"/>
    <x v="0"/>
  </r>
  <r>
    <x v="1"/>
    <x v="3"/>
    <x v="3"/>
    <s v="20030229"/>
    <x v="1"/>
    <x v="0"/>
    <x v="40"/>
    <x v="46"/>
    <x v="1"/>
    <x v="0"/>
    <d v="2004-01-09T00:00:00"/>
    <d v="2004-01-09T00:00:00"/>
    <d v="2004-01-09T00:00:00"/>
    <s v="MARQUEURS OEUFS PLques 3P"/>
    <s v=""/>
    <x v="0"/>
    <n v="-1.23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29"/>
    <x v="3"/>
    <x v="0"/>
    <x v="42"/>
    <x v="46"/>
    <x v="1"/>
    <x v="0"/>
    <d v="2004-01-09T00:00:00"/>
    <d v="2004-01-09T00:00:00"/>
    <d v="2004-01-09T00:00:00"/>
    <s v="SAC/CITY BAG"/>
    <s v=""/>
    <x v="0"/>
    <n v="-98.9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29"/>
    <x v="4"/>
    <x v="0"/>
    <x v="40"/>
    <x v="46"/>
    <x v="1"/>
    <x v="0"/>
    <d v="2004-01-09T00:00:00"/>
    <d v="2004-01-09T00:00:00"/>
    <d v="2004-01-09T00:00:00"/>
    <s v="DEGIVREUR ..... 400ML"/>
    <s v=""/>
    <x v="0"/>
    <n v="-4.49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29"/>
    <x v="2"/>
    <x v="0"/>
    <x v="39"/>
    <x v="46"/>
    <x v="1"/>
    <x v="0"/>
    <d v="2004-01-09T00:00:00"/>
    <d v="2004-01-09T00:00:00"/>
    <d v="2004-01-09T00:00:00"/>
    <s v=""/>
    <s v=""/>
    <x v="0"/>
    <n v="-21.98"/>
    <n v="104.68"/>
    <x v="15"/>
    <n v="0"/>
    <x v="0"/>
    <n v="0"/>
    <n v="0"/>
    <x v="0"/>
    <x v="0"/>
    <x v="0"/>
    <s v="20000113"/>
    <d v="2004-01-05T00:00:00"/>
    <x v="1"/>
    <x v="0"/>
    <x v="0"/>
    <x v="0"/>
    <x v="0"/>
    <x v="0"/>
    <x v="0"/>
    <x v="0"/>
    <x v="0"/>
    <x v="0"/>
  </r>
  <r>
    <x v="3"/>
    <x v="3"/>
    <x v="3"/>
    <s v="20030230"/>
    <x v="0"/>
    <x v="0"/>
    <x v="36"/>
    <x v="61"/>
    <x v="1"/>
    <x v="0"/>
    <d v="2004-01-11T00:00:00"/>
    <d v="2004-01-11T00:00:00"/>
    <d v="2004-02-10T00:00:00"/>
    <s v=""/>
    <s v=""/>
    <x v="0"/>
    <n v="150.80000000000001"/>
    <n v="130"/>
    <x v="0"/>
    <n v="0"/>
    <x v="0"/>
    <n v="0"/>
    <n v="20.8"/>
    <x v="0"/>
    <x v="0"/>
    <x v="0"/>
    <s v="20000063"/>
    <d v="2004-01-11T00:00:00"/>
    <x v="0"/>
    <x v="0"/>
    <x v="0"/>
    <x v="0"/>
    <x v="0"/>
    <x v="0"/>
    <x v="0"/>
    <x v="0"/>
    <x v="0"/>
    <x v="0"/>
  </r>
  <r>
    <x v="1"/>
    <x v="3"/>
    <x v="3"/>
    <s v="20030230"/>
    <x v="1"/>
    <x v="0"/>
    <x v="40"/>
    <x v="61"/>
    <x v="1"/>
    <x v="0"/>
    <d v="2004-01-11T00:00:00"/>
    <d v="2004-01-11T00:00:00"/>
    <d v="2004-02-10T00:00:00"/>
    <s v="SIPLOUNE RECH 1 LT DOUCEUR"/>
    <s v=""/>
    <x v="0"/>
    <n v="-11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30"/>
    <x v="3"/>
    <x v="0"/>
    <x v="40"/>
    <x v="61"/>
    <x v="1"/>
    <x v="0"/>
    <d v="2004-01-11T00:00:00"/>
    <d v="2004-01-11T00:00:00"/>
    <d v="2004-02-10T00:00:00"/>
    <s v="CRISTAUX DE SOUDE 2 KG"/>
    <s v=""/>
    <x v="0"/>
    <n v="-13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30"/>
    <x v="2"/>
    <x v="0"/>
    <x v="44"/>
    <x v="61"/>
    <x v="1"/>
    <x v="0"/>
    <d v="2004-01-11T00:00:00"/>
    <d v="2004-01-11T00:00:00"/>
    <d v="2004-02-10T00:00:00"/>
    <s v=""/>
    <s v=""/>
    <x v="0"/>
    <n v="-20.8"/>
    <n v="130"/>
    <x v="21"/>
    <n v="0"/>
    <x v="0"/>
    <n v="0"/>
    <n v="0"/>
    <x v="0"/>
    <x v="0"/>
    <x v="0"/>
    <s v="20000115"/>
    <d v="2004-01-11T00:00:00"/>
    <x v="1"/>
    <x v="0"/>
    <x v="0"/>
    <x v="0"/>
    <x v="0"/>
    <x v="0"/>
    <x v="0"/>
    <x v="0"/>
    <x v="0"/>
    <x v="0"/>
  </r>
  <r>
    <x v="3"/>
    <x v="3"/>
    <x v="3"/>
    <s v="20030231"/>
    <x v="0"/>
    <x v="0"/>
    <x v="36"/>
    <x v="58"/>
    <x v="1"/>
    <x v="0"/>
    <d v="2004-01-12T00:00:00"/>
    <d v="2004-01-12T00:00:00"/>
    <d v="2004-01-27T00:00:00"/>
    <s v=""/>
    <s v=""/>
    <x v="0"/>
    <n v="216.64"/>
    <n v="179.04"/>
    <x v="0"/>
    <n v="0"/>
    <x v="0"/>
    <n v="0"/>
    <n v="37.6"/>
    <x v="0"/>
    <x v="0"/>
    <x v="0"/>
    <s v="20000052"/>
    <d v="2004-01-12T00:00:00"/>
    <x v="0"/>
    <x v="0"/>
    <x v="0"/>
    <x v="0"/>
    <x v="0"/>
    <x v="0"/>
    <x v="0"/>
    <x v="0"/>
    <x v="0"/>
    <x v="0"/>
  </r>
  <r>
    <x v="1"/>
    <x v="3"/>
    <x v="3"/>
    <s v="20030231"/>
    <x v="1"/>
    <x v="0"/>
    <x v="40"/>
    <x v="58"/>
    <x v="1"/>
    <x v="0"/>
    <d v="2004-01-12T00:00:00"/>
    <d v="2004-01-12T00:00:00"/>
    <d v="2004-01-27T00:00:00"/>
    <s v="COLOR FAST MACHINE 12"/>
    <s v=""/>
    <x v="0"/>
    <n v="-12.8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31"/>
    <x v="3"/>
    <x v="0"/>
    <x v="40"/>
    <x v="58"/>
    <x v="1"/>
    <x v="0"/>
    <d v="2004-01-12T00:00:00"/>
    <d v="2004-01-12T00:00:00"/>
    <d v="2004-01-27T00:00:00"/>
    <s v="CRISTAUX DE SOUDE 2 KG"/>
    <s v=""/>
    <x v="0"/>
    <n v="-6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31"/>
    <x v="4"/>
    <x v="0"/>
    <x v="40"/>
    <x v="58"/>
    <x v="1"/>
    <x v="0"/>
    <d v="2004-01-12T00:00:00"/>
    <d v="2004-01-12T00:00:00"/>
    <d v="2004-01-27T00:00:00"/>
    <s v="SUPER DEGRAIS.. 400ML"/>
    <s v=""/>
    <x v="0"/>
    <n v="-101.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31"/>
    <x v="2"/>
    <x v="0"/>
    <x v="39"/>
    <x v="58"/>
    <x v="1"/>
    <x v="0"/>
    <d v="2004-01-12T00:00:00"/>
    <d v="2004-01-12T00:00:00"/>
    <d v="2004-01-27T00:00:00"/>
    <s v=""/>
    <s v=""/>
    <x v="0"/>
    <n v="-37.6"/>
    <n v="179.04"/>
    <x v="15"/>
    <n v="0"/>
    <x v="0"/>
    <n v="0"/>
    <n v="0"/>
    <x v="0"/>
    <x v="0"/>
    <x v="0"/>
    <s v="20000113"/>
    <d v="2004-01-05T00:00:00"/>
    <x v="1"/>
    <x v="0"/>
    <x v="0"/>
    <x v="0"/>
    <x v="0"/>
    <x v="0"/>
    <x v="0"/>
    <x v="0"/>
    <x v="0"/>
    <x v="0"/>
  </r>
  <r>
    <x v="3"/>
    <x v="3"/>
    <x v="3"/>
    <s v="20030232"/>
    <x v="0"/>
    <x v="0"/>
    <x v="36"/>
    <x v="64"/>
    <x v="1"/>
    <x v="0"/>
    <d v="2004-01-14T00:00:00"/>
    <d v="2004-01-14T00:00:00"/>
    <d v="2004-01-29T00:00:00"/>
    <s v=""/>
    <s v=""/>
    <x v="0"/>
    <n v="2392.87"/>
    <n v="1977.58"/>
    <x v="0"/>
    <n v="0"/>
    <x v="0"/>
    <n v="0"/>
    <n v="415.29"/>
    <x v="0"/>
    <x v="0"/>
    <x v="0"/>
    <s v="20000066"/>
    <d v="2004-01-14T00:00:00"/>
    <x v="1"/>
    <x v="0"/>
    <x v="0"/>
    <x v="0"/>
    <x v="0"/>
    <x v="0"/>
    <x v="0"/>
    <x v="0"/>
    <x v="0"/>
    <x v="0"/>
  </r>
  <r>
    <x v="1"/>
    <x v="3"/>
    <x v="3"/>
    <s v="20030232"/>
    <x v="1"/>
    <x v="0"/>
    <x v="40"/>
    <x v="64"/>
    <x v="1"/>
    <x v="0"/>
    <d v="2004-01-14T00:00:00"/>
    <d v="2004-01-14T00:00:00"/>
    <d v="2004-01-29T00:00:00"/>
    <s v="COLOR FAST MACHINE 12"/>
    <s v=""/>
    <x v="0"/>
    <n v="-134.8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32"/>
    <x v="3"/>
    <x v="0"/>
    <x v="37"/>
    <x v="64"/>
    <x v="1"/>
    <x v="0"/>
    <d v="2004-01-14T00:00:00"/>
    <d v="2004-01-14T00:00:00"/>
    <d v="2004-01-29T00:00:00"/>
    <s v="PETIT CK1 EDT 50"/>
    <s v=""/>
    <x v="0"/>
    <n v="-757.8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32"/>
    <x v="4"/>
    <x v="0"/>
    <x v="42"/>
    <x v="64"/>
    <x v="1"/>
    <x v="0"/>
    <d v="2004-01-14T00:00:00"/>
    <d v="2004-01-14T00:00:00"/>
    <d v="2004-01-29T00:00:00"/>
    <s v="TRAVEL M"/>
    <s v=""/>
    <x v="0"/>
    <n v="-576.2999999999999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32"/>
    <x v="5"/>
    <x v="0"/>
    <x v="42"/>
    <x v="64"/>
    <x v="1"/>
    <x v="0"/>
    <d v="2004-01-14T00:00:00"/>
    <d v="2004-01-14T00:00:00"/>
    <d v="2004-01-29T00:00:00"/>
    <s v="VOYAGER"/>
    <s v=""/>
    <x v="0"/>
    <n v="-508.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32"/>
    <x v="2"/>
    <x v="0"/>
    <x v="39"/>
    <x v="64"/>
    <x v="1"/>
    <x v="0"/>
    <d v="2004-01-14T00:00:00"/>
    <d v="2004-01-14T00:00:00"/>
    <d v="2004-01-29T00:00:00"/>
    <s v=""/>
    <s v=""/>
    <x v="0"/>
    <n v="-415.29"/>
    <n v="1977.58"/>
    <x v="15"/>
    <n v="0"/>
    <x v="0"/>
    <n v="0"/>
    <n v="0"/>
    <x v="0"/>
    <x v="0"/>
    <x v="0"/>
    <s v="20000113"/>
    <d v="2004-01-05T00:00:00"/>
    <x v="1"/>
    <x v="0"/>
    <x v="0"/>
    <x v="0"/>
    <x v="0"/>
    <x v="0"/>
    <x v="0"/>
    <x v="0"/>
    <x v="0"/>
    <x v="0"/>
  </r>
  <r>
    <x v="3"/>
    <x v="3"/>
    <x v="3"/>
    <s v="20030233"/>
    <x v="0"/>
    <x v="0"/>
    <x v="36"/>
    <x v="42"/>
    <x v="1"/>
    <x v="0"/>
    <d v="2004-01-16T00:00:00"/>
    <d v="2004-01-16T00:00:00"/>
    <d v="2004-01-31T00:00:00"/>
    <s v=""/>
    <s v=""/>
    <x v="0"/>
    <n v="239.31"/>
    <n v="197.78"/>
    <x v="0"/>
    <n v="0"/>
    <x v="0"/>
    <n v="0"/>
    <n v="41.53"/>
    <x v="0"/>
    <x v="0"/>
    <x v="0"/>
    <s v="20000069"/>
    <d v="2004-01-16T00:00:00"/>
    <x v="0"/>
    <x v="0"/>
    <x v="0"/>
    <x v="0"/>
    <x v="0"/>
    <x v="0"/>
    <x v="0"/>
    <x v="0"/>
    <x v="0"/>
    <x v="0"/>
  </r>
  <r>
    <x v="1"/>
    <x v="3"/>
    <x v="3"/>
    <s v="20030233"/>
    <x v="1"/>
    <x v="0"/>
    <x v="38"/>
    <x v="42"/>
    <x v="1"/>
    <x v="0"/>
    <d v="2004-01-16T00:00:00"/>
    <d v="2004-01-16T00:00:00"/>
    <d v="2004-01-31T00:00:00"/>
    <s v="JACROCHE DKN EDTV+PLCLES+M"/>
    <s v=""/>
    <x v="0"/>
    <n v="-165.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33"/>
    <x v="3"/>
    <x v="0"/>
    <x v="40"/>
    <x v="42"/>
    <x v="1"/>
    <x v="0"/>
    <d v="2004-01-16T00:00:00"/>
    <d v="2004-01-16T00:00:00"/>
    <d v="2004-01-31T00:00:00"/>
    <s v="HARPIC CHASSE D'EAU 2500"/>
    <s v=""/>
    <x v="0"/>
    <n v="-20.4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33"/>
    <x v="4"/>
    <x v="0"/>
    <x v="40"/>
    <x v="42"/>
    <x v="1"/>
    <x v="0"/>
    <d v="2004-01-16T00:00:00"/>
    <d v="2004-01-16T00:00:00"/>
    <d v="2004-01-31T00:00:00"/>
    <s v="CRISTAUX DE SOUDE 2 KG"/>
    <s v=""/>
    <x v="0"/>
    <n v="-11.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33"/>
    <x v="2"/>
    <x v="0"/>
    <x v="39"/>
    <x v="42"/>
    <x v="1"/>
    <x v="0"/>
    <d v="2004-01-16T00:00:00"/>
    <d v="2004-01-16T00:00:00"/>
    <d v="2004-01-31T00:00:00"/>
    <s v=""/>
    <s v=""/>
    <x v="0"/>
    <n v="-41.53"/>
    <n v="197.78"/>
    <x v="15"/>
    <n v="0"/>
    <x v="0"/>
    <n v="0"/>
    <n v="0"/>
    <x v="0"/>
    <x v="0"/>
    <x v="0"/>
    <s v="20000113"/>
    <d v="2004-01-05T00:00:00"/>
    <x v="1"/>
    <x v="0"/>
    <x v="0"/>
    <x v="0"/>
    <x v="0"/>
    <x v="0"/>
    <x v="0"/>
    <x v="0"/>
    <x v="0"/>
    <x v="0"/>
  </r>
  <r>
    <x v="3"/>
    <x v="3"/>
    <x v="3"/>
    <s v="20030234"/>
    <x v="0"/>
    <x v="0"/>
    <x v="36"/>
    <x v="81"/>
    <x v="1"/>
    <x v="0"/>
    <d v="2004-01-17T00:00:00"/>
    <d v="2004-01-17T00:00:00"/>
    <d v="2004-02-16T00:00:00"/>
    <s v=""/>
    <s v=""/>
    <x v="0"/>
    <n v="3283.94"/>
    <n v="2714"/>
    <x v="0"/>
    <n v="0"/>
    <x v="0"/>
    <n v="0"/>
    <n v="569.94000000000005"/>
    <x v="0"/>
    <x v="0"/>
    <x v="0"/>
    <s v="20000074"/>
    <d v="2004-01-17T00:00:00"/>
    <x v="0"/>
    <x v="0"/>
    <x v="0"/>
    <x v="0"/>
    <x v="0"/>
    <x v="0"/>
    <x v="0"/>
    <x v="0"/>
    <x v="0"/>
    <x v="0"/>
  </r>
  <r>
    <x v="1"/>
    <x v="3"/>
    <x v="3"/>
    <s v="20030234"/>
    <x v="1"/>
    <x v="0"/>
    <x v="43"/>
    <x v="81"/>
    <x v="1"/>
    <x v="0"/>
    <d v="2004-01-17T00:00:00"/>
    <d v="2004-01-17T00:00:00"/>
    <d v="2004-02-16T00:00:00"/>
    <s v="DIUR EAU DE GOMMAGE 200"/>
    <s v=""/>
    <x v="0"/>
    <n v="-2709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34"/>
    <x v="3"/>
    <x v="0"/>
    <x v="41"/>
    <x v="81"/>
    <x v="1"/>
    <x v="0"/>
    <d v="2004-01-17T00:00:00"/>
    <d v="2004-01-17T00:00:00"/>
    <d v="2004-02-16T00:00:00"/>
    <s v=""/>
    <s v=""/>
    <x v="0"/>
    <n v="-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34"/>
    <x v="2"/>
    <x v="0"/>
    <x v="39"/>
    <x v="81"/>
    <x v="1"/>
    <x v="0"/>
    <d v="2004-01-17T00:00:00"/>
    <d v="2004-01-17T00:00:00"/>
    <d v="2004-02-16T00:00:00"/>
    <s v=""/>
    <s v=""/>
    <x v="0"/>
    <n v="-569.94000000000005"/>
    <n v="2714"/>
    <x v="15"/>
    <n v="0"/>
    <x v="0"/>
    <n v="0"/>
    <n v="0"/>
    <x v="0"/>
    <x v="0"/>
    <x v="0"/>
    <s v="20000113"/>
    <d v="2004-01-05T00:00:00"/>
    <x v="1"/>
    <x v="0"/>
    <x v="0"/>
    <x v="0"/>
    <x v="0"/>
    <x v="0"/>
    <x v="0"/>
    <x v="0"/>
    <x v="0"/>
    <x v="0"/>
  </r>
  <r>
    <x v="3"/>
    <x v="3"/>
    <x v="3"/>
    <s v="20030235"/>
    <x v="0"/>
    <x v="0"/>
    <x v="36"/>
    <x v="81"/>
    <x v="1"/>
    <x v="0"/>
    <d v="2004-01-18T00:00:00"/>
    <d v="2004-01-18T00:00:00"/>
    <d v="2004-02-17T00:00:00"/>
    <s v=""/>
    <s v=""/>
    <x v="0"/>
    <n v="1391.17"/>
    <n v="1149.73"/>
    <x v="0"/>
    <n v="0"/>
    <x v="0"/>
    <n v="0"/>
    <n v="241.44"/>
    <x v="0"/>
    <x v="0"/>
    <x v="0"/>
    <s v="20000074"/>
    <d v="2004-01-17T00:00:00"/>
    <x v="0"/>
    <x v="0"/>
    <x v="0"/>
    <x v="0"/>
    <x v="0"/>
    <x v="0"/>
    <x v="0"/>
    <x v="0"/>
    <x v="0"/>
    <x v="0"/>
  </r>
  <r>
    <x v="1"/>
    <x v="3"/>
    <x v="3"/>
    <s v="20030235"/>
    <x v="1"/>
    <x v="0"/>
    <x v="38"/>
    <x v="81"/>
    <x v="1"/>
    <x v="0"/>
    <d v="2004-01-18T00:00:00"/>
    <d v="2004-01-18T00:00:00"/>
    <d v="2004-02-17T00:00:00"/>
    <s v="LODEUR EAU DE PRIV COLL N"/>
    <s v=""/>
    <x v="0"/>
    <n v="-537.3300000000000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35"/>
    <x v="3"/>
    <x v="0"/>
    <x v="40"/>
    <x v="81"/>
    <x v="1"/>
    <x v="0"/>
    <d v="2004-01-18T00:00:00"/>
    <d v="2004-01-18T00:00:00"/>
    <d v="2004-02-17T00:00:00"/>
    <s v="SIPLOUNE 4L+1 L VERT TENDRE"/>
    <s v=""/>
    <x v="0"/>
    <n v="-77.40000000000000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35"/>
    <x v="4"/>
    <x v="0"/>
    <x v="37"/>
    <x v="81"/>
    <x v="1"/>
    <x v="0"/>
    <d v="2004-01-18T00:00:00"/>
    <d v="2004-01-18T00:00:00"/>
    <d v="2004-02-17T00:00:00"/>
    <s v="ORLAND EAU D'ORLANE VAPO"/>
    <s v=""/>
    <x v="0"/>
    <n v="-52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35"/>
    <x v="5"/>
    <x v="0"/>
    <x v="41"/>
    <x v="81"/>
    <x v="1"/>
    <x v="0"/>
    <d v="2004-01-18T00:00:00"/>
    <d v="2004-01-18T00:00:00"/>
    <d v="2004-02-17T00:00:00"/>
    <s v=""/>
    <s v=""/>
    <x v="0"/>
    <n v="-10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35"/>
    <x v="2"/>
    <x v="0"/>
    <x v="39"/>
    <x v="81"/>
    <x v="1"/>
    <x v="0"/>
    <d v="2004-01-18T00:00:00"/>
    <d v="2004-01-18T00:00:00"/>
    <d v="2004-02-17T00:00:00"/>
    <s v=""/>
    <s v=""/>
    <x v="0"/>
    <n v="-241.44"/>
    <n v="1149.73"/>
    <x v="15"/>
    <n v="0"/>
    <x v="0"/>
    <n v="0"/>
    <n v="0"/>
    <x v="0"/>
    <x v="0"/>
    <x v="0"/>
    <s v="20000113"/>
    <d v="2004-01-05T00:00:00"/>
    <x v="1"/>
    <x v="0"/>
    <x v="0"/>
    <x v="0"/>
    <x v="0"/>
    <x v="0"/>
    <x v="0"/>
    <x v="0"/>
    <x v="0"/>
    <x v="0"/>
  </r>
  <r>
    <x v="3"/>
    <x v="3"/>
    <x v="3"/>
    <s v="20030236"/>
    <x v="0"/>
    <x v="0"/>
    <x v="36"/>
    <x v="69"/>
    <x v="1"/>
    <x v="0"/>
    <d v="2004-01-19T00:00:00"/>
    <d v="2004-01-19T00:00:00"/>
    <d v="2004-02-03T00:00:00"/>
    <s v=""/>
    <s v=""/>
    <x v="0"/>
    <n v="905.69"/>
    <n v="748.5"/>
    <x v="0"/>
    <n v="0"/>
    <x v="0"/>
    <n v="0"/>
    <n v="157.19"/>
    <x v="0"/>
    <x v="0"/>
    <x v="0"/>
    <s v="20000073"/>
    <d v="2004-01-19T00:00:00"/>
    <x v="0"/>
    <x v="0"/>
    <x v="0"/>
    <x v="0"/>
    <x v="0"/>
    <x v="0"/>
    <x v="0"/>
    <x v="0"/>
    <x v="0"/>
    <x v="0"/>
  </r>
  <r>
    <x v="1"/>
    <x v="3"/>
    <x v="3"/>
    <s v="20030236"/>
    <x v="1"/>
    <x v="0"/>
    <x v="43"/>
    <x v="69"/>
    <x v="1"/>
    <x v="0"/>
    <d v="2004-01-19T00:00:00"/>
    <d v="2004-01-19T00:00:00"/>
    <d v="2004-02-03T00:00:00"/>
    <s v="EX.G.CREAM POWDER-BRUNETTE"/>
    <s v=""/>
    <x v="0"/>
    <n v="-235.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36"/>
    <x v="3"/>
    <x v="0"/>
    <x v="40"/>
    <x v="69"/>
    <x v="1"/>
    <x v="0"/>
    <d v="2004-01-19T00:00:00"/>
    <d v="2004-01-19T00:00:00"/>
    <d v="2004-02-03T00:00:00"/>
    <s v="INSEC.PLANTES.. 400ML"/>
    <s v=""/>
    <x v="0"/>
    <n v="-251.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36"/>
    <x v="4"/>
    <x v="0"/>
    <x v="40"/>
    <x v="69"/>
    <x v="1"/>
    <x v="0"/>
    <d v="2004-01-19T00:00:00"/>
    <d v="2004-01-19T00:00:00"/>
    <d v="2004-02-03T00:00:00"/>
    <s v="IRIAL 3 KG"/>
    <s v=""/>
    <x v="0"/>
    <n v="-256.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36"/>
    <x v="5"/>
    <x v="0"/>
    <x v="41"/>
    <x v="69"/>
    <x v="1"/>
    <x v="0"/>
    <d v="2004-01-19T00:00:00"/>
    <d v="2004-01-19T00:00:00"/>
    <d v="2004-02-03T00:00:00"/>
    <s v=""/>
    <s v=""/>
    <x v="0"/>
    <n v="-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36"/>
    <x v="2"/>
    <x v="0"/>
    <x v="39"/>
    <x v="69"/>
    <x v="1"/>
    <x v="0"/>
    <d v="2004-01-19T00:00:00"/>
    <d v="2004-01-19T00:00:00"/>
    <d v="2004-02-03T00:00:00"/>
    <s v=""/>
    <s v=""/>
    <x v="0"/>
    <n v="-157.19"/>
    <n v="748.5"/>
    <x v="15"/>
    <n v="0"/>
    <x v="0"/>
    <n v="0"/>
    <n v="0"/>
    <x v="0"/>
    <x v="0"/>
    <x v="0"/>
    <s v="20000113"/>
    <d v="2004-01-05T00:00:00"/>
    <x v="1"/>
    <x v="0"/>
    <x v="0"/>
    <x v="0"/>
    <x v="0"/>
    <x v="0"/>
    <x v="0"/>
    <x v="0"/>
    <x v="0"/>
    <x v="0"/>
  </r>
  <r>
    <x v="3"/>
    <x v="3"/>
    <x v="3"/>
    <s v="20030237"/>
    <x v="0"/>
    <x v="0"/>
    <x v="36"/>
    <x v="63"/>
    <x v="1"/>
    <x v="0"/>
    <d v="2004-01-21T00:00:00"/>
    <d v="2004-01-21T00:00:00"/>
    <d v="2004-02-05T00:00:00"/>
    <s v=""/>
    <s v=""/>
    <x v="0"/>
    <n v="2045.28"/>
    <n v="1662.28"/>
    <x v="0"/>
    <n v="0"/>
    <x v="0"/>
    <n v="0"/>
    <n v="349.08"/>
    <x v="0"/>
    <x v="0"/>
    <x v="0"/>
    <s v="20000058"/>
    <d v="2004-01-21T00:00:00"/>
    <x v="0"/>
    <x v="0"/>
    <x v="0"/>
    <x v="0"/>
    <x v="0"/>
    <x v="0"/>
    <x v="0"/>
    <x v="0"/>
    <x v="0"/>
    <x v="0"/>
  </r>
  <r>
    <x v="1"/>
    <x v="3"/>
    <x v="3"/>
    <s v="20030237"/>
    <x v="1"/>
    <x v="0"/>
    <x v="40"/>
    <x v="63"/>
    <x v="1"/>
    <x v="0"/>
    <d v="2004-01-21T00:00:00"/>
    <d v="2004-01-21T00:00:00"/>
    <d v="2004-02-05T00:00:00"/>
    <s v="COLOR FAST MACHINE 1"/>
    <s v=""/>
    <x v="0"/>
    <n v="-32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37"/>
    <x v="3"/>
    <x v="0"/>
    <x v="38"/>
    <x v="63"/>
    <x v="1"/>
    <x v="0"/>
    <d v="2004-01-21T00:00:00"/>
    <d v="2004-01-21T00:00:00"/>
    <d v="2004-02-05T00:00:00"/>
    <s v="CORVEN EAU VIVE E.D.C. 250 M"/>
    <s v=""/>
    <x v="0"/>
    <n v="-46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37"/>
    <x v="4"/>
    <x v="0"/>
    <x v="37"/>
    <x v="63"/>
    <x v="1"/>
    <x v="0"/>
    <d v="2004-01-21T00:00:00"/>
    <d v="2004-01-21T00:00:00"/>
    <d v="2004-02-05T00:00:00"/>
    <s v="CACHALOT LOULOU EDP VAPO 100"/>
    <s v=""/>
    <x v="0"/>
    <n v="-911.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37"/>
    <x v="2"/>
    <x v="0"/>
    <x v="39"/>
    <x v="63"/>
    <x v="1"/>
    <x v="0"/>
    <d v="2004-01-21T00:00:00"/>
    <d v="2004-01-21T00:00:00"/>
    <d v="2004-02-05T00:00:00"/>
    <s v=""/>
    <s v=""/>
    <x v="0"/>
    <n v="-349.08"/>
    <n v="1662.28"/>
    <x v="15"/>
    <n v="0"/>
    <x v="0"/>
    <n v="0"/>
    <n v="0"/>
    <x v="0"/>
    <x v="0"/>
    <x v="0"/>
    <s v="20000113"/>
    <d v="2004-01-05T00:00:00"/>
    <x v="1"/>
    <x v="0"/>
    <x v="0"/>
    <x v="0"/>
    <x v="0"/>
    <x v="0"/>
    <x v="0"/>
    <x v="0"/>
    <x v="0"/>
    <x v="0"/>
  </r>
  <r>
    <x v="2"/>
    <x v="3"/>
    <x v="3"/>
    <s v="20030237"/>
    <x v="2"/>
    <x v="0"/>
    <x v="4"/>
    <x v="34"/>
    <x v="1"/>
    <x v="0"/>
    <d v="2004-01-21T00:00:00"/>
    <d v="2004-01-21T00:00:00"/>
    <d v="2004-02-05T00:00:00"/>
    <s v=""/>
    <s v=""/>
    <x v="0"/>
    <n v="0"/>
    <n v="33.92"/>
    <x v="16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3"/>
    <x v="3"/>
    <s v="20030238"/>
    <x v="0"/>
    <x v="0"/>
    <x v="36"/>
    <x v="59"/>
    <x v="1"/>
    <x v="0"/>
    <d v="2004-01-22T00:00:00"/>
    <d v="2004-01-22T00:00:00"/>
    <d v="2004-02-06T00:00:00"/>
    <s v=""/>
    <s v=""/>
    <x v="0"/>
    <n v="1372.75"/>
    <n v="1134.5"/>
    <x v="0"/>
    <n v="0"/>
    <x v="0"/>
    <n v="0"/>
    <n v="238.25"/>
    <x v="0"/>
    <x v="0"/>
    <x v="0"/>
    <s v="20000057"/>
    <d v="2004-01-22T00:00:00"/>
    <x v="0"/>
    <x v="0"/>
    <x v="0"/>
    <x v="0"/>
    <x v="0"/>
    <x v="0"/>
    <x v="0"/>
    <x v="0"/>
    <x v="0"/>
    <x v="0"/>
  </r>
  <r>
    <x v="1"/>
    <x v="3"/>
    <x v="3"/>
    <s v="20030238"/>
    <x v="1"/>
    <x v="0"/>
    <x v="40"/>
    <x v="59"/>
    <x v="1"/>
    <x v="0"/>
    <d v="2004-01-22T00:00:00"/>
    <d v="2004-01-22T00:00:00"/>
    <d v="2004-02-06T00:00:00"/>
    <s v="HARPIC CHASSE D'EAU 2500"/>
    <s v=""/>
    <x v="0"/>
    <n v="-12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38"/>
    <x v="3"/>
    <x v="0"/>
    <x v="40"/>
    <x v="59"/>
    <x v="1"/>
    <x v="0"/>
    <d v="2004-01-22T00:00:00"/>
    <d v="2004-01-22T00:00:00"/>
    <d v="2004-02-06T00:00:00"/>
    <s v="GANT DE TOILETTE"/>
    <s v=""/>
    <x v="0"/>
    <n v="-16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38"/>
    <x v="4"/>
    <x v="0"/>
    <x v="40"/>
    <x v="59"/>
    <x v="1"/>
    <x v="0"/>
    <d v="2004-01-22T00:00:00"/>
    <d v="2004-01-22T00:00:00"/>
    <d v="2004-02-06T00:00:00"/>
    <s v="ZUN SEL 4 KG"/>
    <s v=""/>
    <x v="0"/>
    <n v="-28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38"/>
    <x v="5"/>
    <x v="0"/>
    <x v="40"/>
    <x v="59"/>
    <x v="1"/>
    <x v="0"/>
    <d v="2004-01-22T00:00:00"/>
    <d v="2004-01-22T00:00:00"/>
    <d v="2004-02-06T00:00:00"/>
    <s v="SUPER DEGRAIS.. 400ML"/>
    <s v=""/>
    <x v="0"/>
    <n v="-253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38"/>
    <x v="6"/>
    <x v="0"/>
    <x v="40"/>
    <x v="59"/>
    <x v="1"/>
    <x v="0"/>
    <d v="2004-01-22T00:00:00"/>
    <d v="2004-01-22T00:00:00"/>
    <d v="2004-02-06T00:00:00"/>
    <s v="SIPLOUNE RECH 1 LT DOUCEUR"/>
    <s v=""/>
    <x v="0"/>
    <n v="-292.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38"/>
    <x v="7"/>
    <x v="0"/>
    <x v="41"/>
    <x v="59"/>
    <x v="1"/>
    <x v="0"/>
    <d v="2004-01-22T00:00:00"/>
    <d v="2004-01-22T00:00:00"/>
    <d v="2004-02-06T00:00:00"/>
    <s v=""/>
    <s v=""/>
    <x v="0"/>
    <n v="-10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38"/>
    <x v="2"/>
    <x v="0"/>
    <x v="39"/>
    <x v="59"/>
    <x v="1"/>
    <x v="0"/>
    <d v="2004-01-22T00:00:00"/>
    <d v="2004-01-22T00:00:00"/>
    <d v="2004-02-06T00:00:00"/>
    <s v=""/>
    <s v=""/>
    <x v="0"/>
    <n v="-238.25"/>
    <n v="1134.5"/>
    <x v="15"/>
    <n v="0"/>
    <x v="0"/>
    <n v="0"/>
    <n v="0"/>
    <x v="0"/>
    <x v="0"/>
    <x v="0"/>
    <s v="20000113"/>
    <d v="2004-01-05T00:00:00"/>
    <x v="1"/>
    <x v="0"/>
    <x v="0"/>
    <x v="0"/>
    <x v="0"/>
    <x v="0"/>
    <x v="0"/>
    <x v="0"/>
    <x v="0"/>
    <x v="0"/>
  </r>
  <r>
    <x v="3"/>
    <x v="3"/>
    <x v="3"/>
    <s v="20030239"/>
    <x v="0"/>
    <x v="0"/>
    <x v="36"/>
    <x v="46"/>
    <x v="1"/>
    <x v="0"/>
    <d v="2004-01-23T00:00:00"/>
    <d v="2004-01-23T00:00:00"/>
    <d v="2004-01-23T00:00:00"/>
    <s v=""/>
    <s v=""/>
    <x v="0"/>
    <n v="1625.51"/>
    <n v="1343.4"/>
    <x v="0"/>
    <n v="0"/>
    <x v="0"/>
    <n v="0"/>
    <n v="282.11"/>
    <x v="0"/>
    <x v="0"/>
    <x v="0"/>
    <s v="20000101"/>
    <d v="2004-01-23T00:00:00"/>
    <x v="0"/>
    <x v="0"/>
    <x v="0"/>
    <x v="0"/>
    <x v="0"/>
    <x v="0"/>
    <x v="0"/>
    <x v="0"/>
    <x v="0"/>
    <x v="0"/>
  </r>
  <r>
    <x v="1"/>
    <x v="3"/>
    <x v="3"/>
    <s v="20030239"/>
    <x v="1"/>
    <x v="0"/>
    <x v="43"/>
    <x v="46"/>
    <x v="1"/>
    <x v="0"/>
    <d v="2004-01-23T00:00:00"/>
    <d v="2004-01-23T00:00:00"/>
    <d v="2004-01-23T00:00:00"/>
    <s v="CHOVIGNA SAVON 100 GR"/>
    <s v=""/>
    <x v="0"/>
    <n v="-338.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39"/>
    <x v="3"/>
    <x v="0"/>
    <x v="37"/>
    <x v="46"/>
    <x v="1"/>
    <x v="0"/>
    <d v="2004-01-23T00:00:00"/>
    <d v="2004-01-23T00:00:00"/>
    <d v="2004-01-23T00:00:00"/>
    <s v="SAINT RENLO YV EDT VAPO 50"/>
    <s v=""/>
    <x v="0"/>
    <n v="-1003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39"/>
    <x v="4"/>
    <x v="0"/>
    <x v="41"/>
    <x v="46"/>
    <x v="1"/>
    <x v="0"/>
    <d v="2004-01-23T00:00:00"/>
    <d v="2004-01-23T00:00:00"/>
    <d v="2004-01-23T00:00:00"/>
    <s v=""/>
    <s v=""/>
    <x v="0"/>
    <n v="-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39"/>
    <x v="2"/>
    <x v="0"/>
    <x v="39"/>
    <x v="46"/>
    <x v="1"/>
    <x v="0"/>
    <d v="2004-01-23T00:00:00"/>
    <d v="2004-01-23T00:00:00"/>
    <d v="2004-01-23T00:00:00"/>
    <s v=""/>
    <s v=""/>
    <x v="0"/>
    <n v="-282.11"/>
    <n v="1343.4"/>
    <x v="15"/>
    <n v="0"/>
    <x v="0"/>
    <n v="0"/>
    <n v="0"/>
    <x v="0"/>
    <x v="0"/>
    <x v="0"/>
    <s v="20000113"/>
    <d v="2004-01-05T00:00:00"/>
    <x v="1"/>
    <x v="0"/>
    <x v="0"/>
    <x v="0"/>
    <x v="0"/>
    <x v="0"/>
    <x v="0"/>
    <x v="0"/>
    <x v="0"/>
    <x v="0"/>
  </r>
  <r>
    <x v="3"/>
    <x v="3"/>
    <x v="3"/>
    <s v="20030240"/>
    <x v="0"/>
    <x v="0"/>
    <x v="36"/>
    <x v="74"/>
    <x v="1"/>
    <x v="0"/>
    <d v="2004-01-25T00:00:00"/>
    <d v="2004-01-25T00:00:00"/>
    <d v="2004-02-09T00:00:00"/>
    <s v=""/>
    <s v=""/>
    <x v="0"/>
    <n v="2982.05"/>
    <n v="2464.5"/>
    <x v="0"/>
    <n v="0"/>
    <x v="0"/>
    <n v="0"/>
    <n v="517.54999999999995"/>
    <x v="0"/>
    <x v="0"/>
    <x v="0"/>
    <s v="20000055"/>
    <d v="2004-01-25T00:00:00"/>
    <x v="0"/>
    <x v="0"/>
    <x v="0"/>
    <x v="0"/>
    <x v="0"/>
    <x v="0"/>
    <x v="0"/>
    <x v="0"/>
    <x v="0"/>
    <x v="0"/>
  </r>
  <r>
    <x v="1"/>
    <x v="3"/>
    <x v="3"/>
    <s v="20030240"/>
    <x v="1"/>
    <x v="0"/>
    <x v="37"/>
    <x v="74"/>
    <x v="1"/>
    <x v="0"/>
    <d v="2004-01-25T00:00:00"/>
    <d v="2004-01-25T00:00:00"/>
    <d v="2004-02-09T00:00:00"/>
    <s v="GIVENDY ORGANZA EDP VAPO 50"/>
    <s v=""/>
    <x v="0"/>
    <n v="-502.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40"/>
    <x v="3"/>
    <x v="0"/>
    <x v="37"/>
    <x v="74"/>
    <x v="1"/>
    <x v="0"/>
    <d v="2004-01-25T00:00:00"/>
    <d v="2004-01-25T00:00:00"/>
    <d v="2004-02-09T00:00:00"/>
    <s v="JACOMI  VAPO 50"/>
    <s v=""/>
    <x v="0"/>
    <n v="-196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40"/>
    <x v="2"/>
    <x v="0"/>
    <x v="39"/>
    <x v="74"/>
    <x v="1"/>
    <x v="0"/>
    <d v="2004-01-25T00:00:00"/>
    <d v="2004-01-25T00:00:00"/>
    <d v="2004-02-09T00:00:00"/>
    <s v=""/>
    <s v=""/>
    <x v="0"/>
    <n v="-517.54999999999995"/>
    <n v="2464.5"/>
    <x v="15"/>
    <n v="0"/>
    <x v="0"/>
    <n v="0"/>
    <n v="0"/>
    <x v="0"/>
    <x v="0"/>
    <x v="0"/>
    <s v="20000113"/>
    <d v="2004-01-05T00:00:00"/>
    <x v="1"/>
    <x v="0"/>
    <x v="0"/>
    <x v="0"/>
    <x v="0"/>
    <x v="0"/>
    <x v="0"/>
    <x v="0"/>
    <x v="0"/>
    <x v="0"/>
  </r>
  <r>
    <x v="3"/>
    <x v="3"/>
    <x v="3"/>
    <s v="20030241"/>
    <x v="0"/>
    <x v="0"/>
    <x v="36"/>
    <x v="65"/>
    <x v="1"/>
    <x v="0"/>
    <d v="2004-01-26T00:00:00"/>
    <d v="2004-01-26T00:00:00"/>
    <d v="2004-02-10T00:00:00"/>
    <s v=""/>
    <s v=""/>
    <x v="0"/>
    <n v="395.91"/>
    <n v="327.2"/>
    <x v="0"/>
    <n v="0"/>
    <x v="0"/>
    <n v="0"/>
    <n v="68.709999999999994"/>
    <x v="0"/>
    <x v="0"/>
    <x v="0"/>
    <s v="20000067"/>
    <d v="2004-01-26T00:00:00"/>
    <x v="0"/>
    <x v="0"/>
    <x v="0"/>
    <x v="0"/>
    <x v="0"/>
    <x v="0"/>
    <x v="0"/>
    <x v="0"/>
    <x v="0"/>
    <x v="0"/>
  </r>
  <r>
    <x v="1"/>
    <x v="3"/>
    <x v="3"/>
    <s v="20030241"/>
    <x v="1"/>
    <x v="0"/>
    <x v="40"/>
    <x v="65"/>
    <x v="1"/>
    <x v="0"/>
    <d v="2004-01-26T00:00:00"/>
    <d v="2004-01-26T00:00:00"/>
    <d v="2004-02-10T00:00:00"/>
    <s v="ZUN RINC 500 ML"/>
    <s v=""/>
    <x v="0"/>
    <n v="-287.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41"/>
    <x v="3"/>
    <x v="0"/>
    <x v="38"/>
    <x v="65"/>
    <x v="1"/>
    <x v="0"/>
    <d v="2004-01-26T00:00:00"/>
    <d v="2004-01-26T00:00:00"/>
    <d v="2004-02-10T00:00:00"/>
    <s v="BURT FACE BRONZER"/>
    <s v=""/>
    <x v="0"/>
    <n v="-40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41"/>
    <x v="2"/>
    <x v="0"/>
    <x v="39"/>
    <x v="65"/>
    <x v="1"/>
    <x v="0"/>
    <d v="2004-01-26T00:00:00"/>
    <d v="2004-01-26T00:00:00"/>
    <d v="2004-02-10T00:00:00"/>
    <s v=""/>
    <s v=""/>
    <x v="0"/>
    <n v="-68.709999999999994"/>
    <n v="327.2"/>
    <x v="15"/>
    <n v="0"/>
    <x v="0"/>
    <n v="0"/>
    <n v="0"/>
    <x v="0"/>
    <x v="0"/>
    <x v="0"/>
    <s v="20000113"/>
    <d v="2004-01-05T00:00:00"/>
    <x v="1"/>
    <x v="0"/>
    <x v="0"/>
    <x v="0"/>
    <x v="0"/>
    <x v="0"/>
    <x v="0"/>
    <x v="0"/>
    <x v="0"/>
    <x v="0"/>
  </r>
  <r>
    <x v="3"/>
    <x v="3"/>
    <x v="3"/>
    <s v="20030242"/>
    <x v="0"/>
    <x v="0"/>
    <x v="36"/>
    <x v="67"/>
    <x v="1"/>
    <x v="0"/>
    <d v="2004-01-27T00:00:00"/>
    <d v="2004-01-27T00:00:00"/>
    <d v="2004-02-26T00:00:00"/>
    <s v=""/>
    <s v=""/>
    <x v="0"/>
    <n v="5941.59"/>
    <n v="4930.83"/>
    <x v="0"/>
    <n v="0"/>
    <x v="0"/>
    <n v="0"/>
    <n v="962.17"/>
    <x v="0"/>
    <x v="0"/>
    <x v="0"/>
    <s v="20000087"/>
    <d v="2004-01-27T00:00:00"/>
    <x v="0"/>
    <x v="0"/>
    <x v="0"/>
    <x v="0"/>
    <x v="0"/>
    <x v="0"/>
    <x v="1"/>
    <x v="0"/>
    <x v="0"/>
    <x v="0"/>
  </r>
  <r>
    <x v="1"/>
    <x v="3"/>
    <x v="3"/>
    <s v="20030242"/>
    <x v="1"/>
    <x v="0"/>
    <x v="40"/>
    <x v="67"/>
    <x v="1"/>
    <x v="0"/>
    <d v="2004-01-27T00:00:00"/>
    <d v="2004-01-27T00:00:00"/>
    <d v="2004-02-26T00:00:00"/>
    <s v="COLOR FAST MACHINE 1"/>
    <s v=""/>
    <x v="0"/>
    <n v="-321"/>
    <n v="0"/>
    <x v="0"/>
    <n v="0"/>
    <x v="0"/>
    <n v="0"/>
    <n v="0"/>
    <x v="0"/>
    <x v="0"/>
    <x v="0"/>
    <s v=""/>
    <m/>
    <x v="1"/>
    <x v="0"/>
    <x v="0"/>
    <x v="0"/>
    <x v="0"/>
    <x v="0"/>
    <x v="1"/>
    <x v="0"/>
    <x v="0"/>
    <x v="0"/>
  </r>
  <r>
    <x v="1"/>
    <x v="3"/>
    <x v="3"/>
    <s v="20030242"/>
    <x v="3"/>
    <x v="0"/>
    <x v="42"/>
    <x v="67"/>
    <x v="1"/>
    <x v="0"/>
    <d v="2004-01-27T00:00:00"/>
    <d v="2004-01-27T00:00:00"/>
    <d v="2004-02-26T00:00:00"/>
    <s v="TRAVEL M"/>
    <s v=""/>
    <x v="0"/>
    <n v="-1536.8"/>
    <n v="0"/>
    <x v="0"/>
    <n v="0"/>
    <x v="0"/>
    <n v="0"/>
    <n v="0"/>
    <x v="0"/>
    <x v="0"/>
    <x v="0"/>
    <s v=""/>
    <m/>
    <x v="1"/>
    <x v="0"/>
    <x v="0"/>
    <x v="0"/>
    <x v="0"/>
    <x v="0"/>
    <x v="1"/>
    <x v="0"/>
    <x v="0"/>
    <x v="0"/>
  </r>
  <r>
    <x v="1"/>
    <x v="3"/>
    <x v="3"/>
    <s v="20030242"/>
    <x v="4"/>
    <x v="0"/>
    <x v="37"/>
    <x v="67"/>
    <x v="1"/>
    <x v="0"/>
    <d v="2004-01-27T00:00:00"/>
    <d v="2004-01-27T00:00:00"/>
    <d v="2004-02-26T00:00:00"/>
    <s v="PETIT CK1 EDT 50"/>
    <s v=""/>
    <x v="0"/>
    <n v="-1326.5"/>
    <n v="0"/>
    <x v="0"/>
    <n v="0"/>
    <x v="0"/>
    <n v="0"/>
    <n v="0"/>
    <x v="0"/>
    <x v="0"/>
    <x v="0"/>
    <s v=""/>
    <m/>
    <x v="1"/>
    <x v="0"/>
    <x v="0"/>
    <x v="0"/>
    <x v="0"/>
    <x v="0"/>
    <x v="1"/>
    <x v="0"/>
    <x v="0"/>
    <x v="0"/>
  </r>
  <r>
    <x v="1"/>
    <x v="3"/>
    <x v="3"/>
    <s v="20030242"/>
    <x v="5"/>
    <x v="0"/>
    <x v="43"/>
    <x v="67"/>
    <x v="1"/>
    <x v="0"/>
    <d v="2004-01-27T00:00:00"/>
    <d v="2004-01-27T00:00:00"/>
    <d v="2004-02-26T00:00:00"/>
    <s v="ROBINSTERN KH 30 WHITE"/>
    <s v=""/>
    <x v="0"/>
    <n v="-545.20000000000005"/>
    <n v="0"/>
    <x v="0"/>
    <n v="0"/>
    <x v="0"/>
    <n v="0"/>
    <n v="0"/>
    <x v="0"/>
    <x v="0"/>
    <x v="0"/>
    <s v=""/>
    <m/>
    <x v="1"/>
    <x v="0"/>
    <x v="0"/>
    <x v="0"/>
    <x v="0"/>
    <x v="0"/>
    <x v="1"/>
    <x v="0"/>
    <x v="0"/>
    <x v="0"/>
  </r>
  <r>
    <x v="1"/>
    <x v="3"/>
    <x v="3"/>
    <s v="20030242"/>
    <x v="6"/>
    <x v="0"/>
    <x v="42"/>
    <x v="67"/>
    <x v="1"/>
    <x v="0"/>
    <d v="2004-01-27T00:00:00"/>
    <d v="2004-01-27T00:00:00"/>
    <d v="2004-02-26T00:00:00"/>
    <s v="ZIP TOP S"/>
    <s v=""/>
    <x v="0"/>
    <n v="-1129.92"/>
    <n v="0"/>
    <x v="0"/>
    <n v="0"/>
    <x v="0"/>
    <n v="0"/>
    <n v="0"/>
    <x v="0"/>
    <x v="0"/>
    <x v="0"/>
    <s v=""/>
    <m/>
    <x v="1"/>
    <x v="0"/>
    <x v="0"/>
    <x v="0"/>
    <x v="0"/>
    <x v="0"/>
    <x v="1"/>
    <x v="0"/>
    <x v="0"/>
    <x v="0"/>
  </r>
  <r>
    <x v="1"/>
    <x v="3"/>
    <x v="3"/>
    <s v="20030242"/>
    <x v="7"/>
    <x v="0"/>
    <x v="41"/>
    <x v="67"/>
    <x v="1"/>
    <x v="0"/>
    <d v="2004-01-27T00:00:00"/>
    <d v="2004-01-27T00:00:00"/>
    <d v="2004-02-26T00:00:00"/>
    <s v=""/>
    <s v=""/>
    <x v="0"/>
    <n v="-120"/>
    <n v="0"/>
    <x v="0"/>
    <n v="0"/>
    <x v="0"/>
    <n v="0"/>
    <n v="0"/>
    <x v="0"/>
    <x v="0"/>
    <x v="0"/>
    <s v=""/>
    <m/>
    <x v="1"/>
    <x v="0"/>
    <x v="0"/>
    <x v="0"/>
    <x v="0"/>
    <x v="0"/>
    <x v="1"/>
    <x v="0"/>
    <x v="0"/>
    <x v="0"/>
  </r>
  <r>
    <x v="1"/>
    <x v="3"/>
    <x v="3"/>
    <s v="20030242"/>
    <x v="2"/>
    <x v="0"/>
    <x v="44"/>
    <x v="67"/>
    <x v="1"/>
    <x v="0"/>
    <d v="2004-01-27T00:00:00"/>
    <d v="2004-01-27T00:00:00"/>
    <d v="2004-02-26T00:00:00"/>
    <s v=""/>
    <s v=""/>
    <x v="0"/>
    <n v="-962.17"/>
    <n v="4810.83"/>
    <x v="23"/>
    <n v="0"/>
    <x v="0"/>
    <n v="0"/>
    <n v="0"/>
    <x v="0"/>
    <x v="0"/>
    <x v="0"/>
    <s v="20000115"/>
    <d v="2004-01-11T00:00:00"/>
    <x v="1"/>
    <x v="0"/>
    <x v="0"/>
    <x v="0"/>
    <x v="0"/>
    <x v="0"/>
    <x v="1"/>
    <x v="0"/>
    <x v="0"/>
    <x v="0"/>
  </r>
  <r>
    <x v="2"/>
    <x v="3"/>
    <x v="3"/>
    <s v="20030242"/>
    <x v="2"/>
    <x v="0"/>
    <x v="4"/>
    <x v="67"/>
    <x v="1"/>
    <x v="0"/>
    <d v="2004-01-27T00:00:00"/>
    <d v="2004-01-27T00:00:00"/>
    <d v="2004-02-26T00:00:00"/>
    <s v=""/>
    <s v=""/>
    <x v="0"/>
    <n v="0"/>
    <n v="120"/>
    <x v="18"/>
    <n v="0"/>
    <x v="0"/>
    <n v="0"/>
    <n v="0"/>
    <x v="0"/>
    <x v="0"/>
    <x v="0"/>
    <s v=""/>
    <m/>
    <x v="1"/>
    <x v="0"/>
    <x v="0"/>
    <x v="0"/>
    <x v="0"/>
    <x v="0"/>
    <x v="1"/>
    <x v="0"/>
    <x v="0"/>
    <x v="0"/>
  </r>
  <r>
    <x v="2"/>
    <x v="3"/>
    <x v="3"/>
    <s v="20030242"/>
    <x v="2"/>
    <x v="0"/>
    <x v="4"/>
    <x v="34"/>
    <x v="1"/>
    <x v="0"/>
    <d v="2004-01-27T00:00:00"/>
    <d v="2004-01-27T00:00:00"/>
    <d v="2004-02-26T00:00:00"/>
    <s v=""/>
    <s v=""/>
    <x v="0"/>
    <n v="0"/>
    <n v="48.59"/>
    <x v="16"/>
    <n v="0"/>
    <x v="0"/>
    <n v="0"/>
    <n v="0"/>
    <x v="0"/>
    <x v="0"/>
    <x v="0"/>
    <s v=""/>
    <m/>
    <x v="1"/>
    <x v="0"/>
    <x v="0"/>
    <x v="0"/>
    <x v="0"/>
    <x v="0"/>
    <x v="1"/>
    <x v="0"/>
    <x v="0"/>
    <x v="0"/>
  </r>
  <r>
    <x v="3"/>
    <x v="3"/>
    <x v="3"/>
    <s v="20030243"/>
    <x v="0"/>
    <x v="0"/>
    <x v="36"/>
    <x v="58"/>
    <x v="1"/>
    <x v="1"/>
    <d v="2004-02-01T00:00:00"/>
    <d v="2004-02-01T00:00:00"/>
    <d v="2004-03-02T00:00:00"/>
    <s v=""/>
    <s v=""/>
    <x v="0"/>
    <n v="651.88"/>
    <n v="538.74"/>
    <x v="0"/>
    <n v="0"/>
    <x v="0"/>
    <n v="0"/>
    <n v="113.14"/>
    <x v="0"/>
    <x v="0"/>
    <x v="0"/>
    <s v="20000093"/>
    <d v="2004-02-01T00:00:00"/>
    <x v="0"/>
    <x v="0"/>
    <x v="0"/>
    <x v="0"/>
    <x v="0"/>
    <x v="0"/>
    <x v="0"/>
    <x v="0"/>
    <x v="0"/>
    <x v="0"/>
  </r>
  <r>
    <x v="1"/>
    <x v="3"/>
    <x v="3"/>
    <s v="20030243"/>
    <x v="1"/>
    <x v="0"/>
    <x v="38"/>
    <x v="58"/>
    <x v="1"/>
    <x v="1"/>
    <d v="2004-02-01T00:00:00"/>
    <d v="2004-02-01T00:00:00"/>
    <d v="2004-03-02T00:00:00"/>
    <s v="GUERLA PG EDT VAPO 50"/>
    <s v=""/>
    <x v="0"/>
    <n v="-309.6000000000000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43"/>
    <x v="3"/>
    <x v="0"/>
    <x v="37"/>
    <x v="58"/>
    <x v="1"/>
    <x v="1"/>
    <d v="2004-02-01T00:00:00"/>
    <d v="2004-02-01T00:00:00"/>
    <d v="2004-03-02T00:00:00"/>
    <s v="GILOU LE MALE DEO STICK 75"/>
    <s v=""/>
    <x v="0"/>
    <n v="-216.8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43"/>
    <x v="4"/>
    <x v="0"/>
    <x v="40"/>
    <x v="58"/>
    <x v="1"/>
    <x v="1"/>
    <d v="2004-02-01T00:00:00"/>
    <d v="2004-02-01T00:00:00"/>
    <d v="2004-03-02T00:00:00"/>
    <s v="MARQUEURS OEUFS PLques 3P"/>
    <s v=""/>
    <x v="0"/>
    <n v="-12.3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43"/>
    <x v="2"/>
    <x v="0"/>
    <x v="39"/>
    <x v="58"/>
    <x v="1"/>
    <x v="1"/>
    <d v="2004-02-01T00:00:00"/>
    <d v="2004-02-01T00:00:00"/>
    <d v="2004-03-02T00:00:00"/>
    <s v=""/>
    <s v=""/>
    <x v="0"/>
    <n v="-113.14"/>
    <n v="538.74"/>
    <x v="15"/>
    <n v="0"/>
    <x v="0"/>
    <n v="0"/>
    <n v="0"/>
    <x v="0"/>
    <x v="0"/>
    <x v="0"/>
    <s v="20000113"/>
    <d v="2004-01-05T00:00:00"/>
    <x v="1"/>
    <x v="0"/>
    <x v="0"/>
    <x v="0"/>
    <x v="0"/>
    <x v="0"/>
    <x v="0"/>
    <x v="0"/>
    <x v="0"/>
    <x v="0"/>
  </r>
  <r>
    <x v="3"/>
    <x v="3"/>
    <x v="3"/>
    <s v="20030244"/>
    <x v="0"/>
    <x v="0"/>
    <x v="36"/>
    <x v="52"/>
    <x v="1"/>
    <x v="1"/>
    <d v="2004-02-02T00:00:00"/>
    <d v="2004-02-02T00:00:00"/>
    <d v="2004-03-03T00:00:00"/>
    <s v=""/>
    <s v=""/>
    <x v="0"/>
    <n v="1709.7"/>
    <n v="1455.06"/>
    <x v="0"/>
    <n v="2502.4899999999998"/>
    <x v="2"/>
    <n v="0"/>
    <n v="254.64"/>
    <x v="0"/>
    <x v="16"/>
    <x v="0"/>
    <s v=""/>
    <m/>
    <x v="1"/>
    <x v="0"/>
    <x v="0"/>
    <x v="0"/>
    <x v="0"/>
    <x v="0"/>
    <x v="0"/>
    <x v="0"/>
    <x v="0"/>
    <x v="0"/>
  </r>
  <r>
    <x v="1"/>
    <x v="3"/>
    <x v="3"/>
    <s v="20030244"/>
    <x v="1"/>
    <x v="0"/>
    <x v="40"/>
    <x v="52"/>
    <x v="1"/>
    <x v="1"/>
    <d v="2004-02-02T00:00:00"/>
    <d v="2004-02-02T00:00:00"/>
    <d v="2004-03-03T00:00:00"/>
    <s v="KLEINAX 200"/>
    <s v=""/>
    <x v="0"/>
    <n v="-43.04"/>
    <n v="0"/>
    <x v="0"/>
    <n v="-63"/>
    <x v="2"/>
    <n v="0"/>
    <n v="0"/>
    <x v="0"/>
    <x v="16"/>
    <x v="0"/>
    <s v=""/>
    <m/>
    <x v="1"/>
    <x v="0"/>
    <x v="0"/>
    <x v="0"/>
    <x v="0"/>
    <x v="0"/>
    <x v="0"/>
    <x v="0"/>
    <x v="0"/>
    <x v="0"/>
  </r>
  <r>
    <x v="1"/>
    <x v="3"/>
    <x v="3"/>
    <s v="20030244"/>
    <x v="3"/>
    <x v="0"/>
    <x v="46"/>
    <x v="52"/>
    <x v="1"/>
    <x v="1"/>
    <d v="2004-02-02T00:00:00"/>
    <d v="2004-02-02T00:00:00"/>
    <d v="2004-03-03T00:00:00"/>
    <s v="EDT 50ML + SAVON 100GR"/>
    <s v=""/>
    <x v="0"/>
    <n v="-102.28"/>
    <n v="0"/>
    <x v="0"/>
    <n v="-149.69999999999999"/>
    <x v="2"/>
    <n v="0"/>
    <n v="0"/>
    <x v="0"/>
    <x v="16"/>
    <x v="0"/>
    <s v=""/>
    <m/>
    <x v="1"/>
    <x v="0"/>
    <x v="0"/>
    <x v="0"/>
    <x v="0"/>
    <x v="0"/>
    <x v="0"/>
    <x v="0"/>
    <x v="0"/>
    <x v="0"/>
  </r>
  <r>
    <x v="1"/>
    <x v="3"/>
    <x v="3"/>
    <s v="20030244"/>
    <x v="4"/>
    <x v="0"/>
    <x v="37"/>
    <x v="52"/>
    <x v="1"/>
    <x v="1"/>
    <d v="2004-02-02T00:00:00"/>
    <d v="2004-02-02T00:00:00"/>
    <d v="2004-03-03T00:00:00"/>
    <s v="ORLAND EAU D'ORLANE VAPO"/>
    <s v=""/>
    <x v="0"/>
    <n v="-1181.18"/>
    <n v="0"/>
    <x v="0"/>
    <n v="-1728.9"/>
    <x v="2"/>
    <n v="0"/>
    <n v="0"/>
    <x v="0"/>
    <x v="16"/>
    <x v="0"/>
    <s v=""/>
    <m/>
    <x v="1"/>
    <x v="0"/>
    <x v="0"/>
    <x v="0"/>
    <x v="0"/>
    <x v="0"/>
    <x v="0"/>
    <x v="0"/>
    <x v="0"/>
    <x v="0"/>
  </r>
  <r>
    <x v="1"/>
    <x v="3"/>
    <x v="3"/>
    <s v="20030244"/>
    <x v="5"/>
    <x v="0"/>
    <x v="40"/>
    <x v="52"/>
    <x v="1"/>
    <x v="1"/>
    <d v="2004-02-02T00:00:00"/>
    <d v="2004-02-02T00:00:00"/>
    <d v="2004-03-03T00:00:00"/>
    <s v="AIR WOCK NEUTRAIR LIQ 375ML FRUIT"/>
    <s v=""/>
    <x v="0"/>
    <n v="-158.26"/>
    <n v="0"/>
    <x v="0"/>
    <n v="-231.65"/>
    <x v="2"/>
    <n v="0"/>
    <n v="0"/>
    <x v="0"/>
    <x v="16"/>
    <x v="0"/>
    <s v=""/>
    <m/>
    <x v="1"/>
    <x v="0"/>
    <x v="0"/>
    <x v="0"/>
    <x v="0"/>
    <x v="0"/>
    <x v="0"/>
    <x v="0"/>
    <x v="0"/>
    <x v="0"/>
  </r>
  <r>
    <x v="1"/>
    <x v="3"/>
    <x v="3"/>
    <s v="20030244"/>
    <x v="6"/>
    <x v="0"/>
    <x v="45"/>
    <x v="52"/>
    <x v="1"/>
    <x v="1"/>
    <d v="2004-02-02T00:00:00"/>
    <d v="2004-02-02T00:00:00"/>
    <d v="2004-03-03T00:00:00"/>
    <s v=""/>
    <s v=""/>
    <x v="0"/>
    <n v="29.7"/>
    <n v="0"/>
    <x v="0"/>
    <n v="43.47"/>
    <x v="2"/>
    <n v="0"/>
    <n v="0"/>
    <x v="0"/>
    <x v="16"/>
    <x v="0"/>
    <s v=""/>
    <m/>
    <x v="1"/>
    <x v="0"/>
    <x v="0"/>
    <x v="0"/>
    <x v="0"/>
    <x v="0"/>
    <x v="0"/>
    <x v="0"/>
    <x v="0"/>
    <x v="0"/>
  </r>
  <r>
    <x v="1"/>
    <x v="3"/>
    <x v="3"/>
    <s v="20030244"/>
    <x v="2"/>
    <x v="0"/>
    <x v="44"/>
    <x v="52"/>
    <x v="1"/>
    <x v="1"/>
    <d v="2004-02-02T00:00:00"/>
    <d v="2004-02-02T00:00:00"/>
    <d v="2004-03-03T00:00:00"/>
    <s v=""/>
    <s v=""/>
    <x v="0"/>
    <n v="-254.64"/>
    <n v="1455.06"/>
    <x v="20"/>
    <n v="-372.71"/>
    <x v="2"/>
    <n v="2129.7800000000002"/>
    <n v="0"/>
    <x v="0"/>
    <x v="16"/>
    <x v="0"/>
    <s v="20000115"/>
    <d v="2004-01-11T00:00:00"/>
    <x v="1"/>
    <x v="0"/>
    <x v="0"/>
    <x v="0"/>
    <x v="0"/>
    <x v="0"/>
    <x v="0"/>
    <x v="0"/>
    <x v="0"/>
    <x v="0"/>
  </r>
  <r>
    <x v="3"/>
    <x v="3"/>
    <x v="3"/>
    <s v="20030245"/>
    <x v="0"/>
    <x v="0"/>
    <x v="36"/>
    <x v="41"/>
    <x v="1"/>
    <x v="1"/>
    <d v="2004-02-03T00:00:00"/>
    <d v="2004-02-03T00:00:00"/>
    <d v="2004-02-18T00:00:00"/>
    <s v=""/>
    <s v=""/>
    <x v="0"/>
    <n v="853.05"/>
    <n v="705"/>
    <x v="0"/>
    <n v="0"/>
    <x v="0"/>
    <n v="0"/>
    <n v="148.05000000000001"/>
    <x v="0"/>
    <x v="0"/>
    <x v="0"/>
    <s v="20000078"/>
    <d v="2004-02-03T00:00:00"/>
    <x v="0"/>
    <x v="0"/>
    <x v="0"/>
    <x v="0"/>
    <x v="0"/>
    <x v="0"/>
    <x v="0"/>
    <x v="0"/>
    <x v="0"/>
    <x v="0"/>
  </r>
  <r>
    <x v="1"/>
    <x v="3"/>
    <x v="3"/>
    <s v="20030245"/>
    <x v="1"/>
    <x v="0"/>
    <x v="42"/>
    <x v="41"/>
    <x v="1"/>
    <x v="1"/>
    <d v="2004-02-03T00:00:00"/>
    <d v="2004-02-03T00:00:00"/>
    <d v="2004-02-18T00:00:00"/>
    <s v="TROUSSE/ZIP TOP"/>
    <s v=""/>
    <x v="0"/>
    <n v="-70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45"/>
    <x v="2"/>
    <x v="0"/>
    <x v="39"/>
    <x v="41"/>
    <x v="1"/>
    <x v="1"/>
    <d v="2004-02-03T00:00:00"/>
    <d v="2004-02-03T00:00:00"/>
    <d v="2004-02-18T00:00:00"/>
    <s v=""/>
    <s v=""/>
    <x v="0"/>
    <n v="-148.05000000000001"/>
    <n v="705"/>
    <x v="15"/>
    <n v="0"/>
    <x v="0"/>
    <n v="0"/>
    <n v="0"/>
    <x v="0"/>
    <x v="0"/>
    <x v="0"/>
    <s v="20000113"/>
    <d v="2004-01-05T00:00:00"/>
    <x v="1"/>
    <x v="0"/>
    <x v="0"/>
    <x v="0"/>
    <x v="0"/>
    <x v="0"/>
    <x v="0"/>
    <x v="0"/>
    <x v="0"/>
    <x v="0"/>
  </r>
  <r>
    <x v="3"/>
    <x v="3"/>
    <x v="3"/>
    <s v="20030246"/>
    <x v="0"/>
    <x v="0"/>
    <x v="36"/>
    <x v="37"/>
    <x v="1"/>
    <x v="1"/>
    <d v="2004-02-04T00:00:00"/>
    <d v="2004-02-04T00:00:00"/>
    <d v="2004-02-19T00:00:00"/>
    <s v=""/>
    <s v=""/>
    <x v="0"/>
    <n v="981.35"/>
    <n v="811.03"/>
    <x v="0"/>
    <n v="0"/>
    <x v="0"/>
    <n v="0"/>
    <n v="170.32"/>
    <x v="0"/>
    <x v="0"/>
    <x v="0"/>
    <s v="20000076"/>
    <d v="2004-02-04T00:00:00"/>
    <x v="0"/>
    <x v="0"/>
    <x v="0"/>
    <x v="0"/>
    <x v="0"/>
    <x v="0"/>
    <x v="0"/>
    <x v="0"/>
    <x v="0"/>
    <x v="0"/>
  </r>
  <r>
    <x v="1"/>
    <x v="3"/>
    <x v="3"/>
    <s v="20030246"/>
    <x v="1"/>
    <x v="0"/>
    <x v="38"/>
    <x v="37"/>
    <x v="1"/>
    <x v="1"/>
    <d v="2004-02-04T00:00:00"/>
    <d v="2004-02-04T00:00:00"/>
    <d v="2004-02-19T00:00:00"/>
    <s v="DOLYN 17-62"/>
    <s v=""/>
    <x v="0"/>
    <n v="-126.63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46"/>
    <x v="3"/>
    <x v="0"/>
    <x v="38"/>
    <x v="37"/>
    <x v="1"/>
    <x v="1"/>
    <d v="2004-02-04T00:00:00"/>
    <d v="2004-02-04T00:00:00"/>
    <d v="2004-02-19T00:00:00"/>
    <s v="CORVEN EAU VIVE E.D.C. 250 M"/>
    <s v=""/>
    <x v="0"/>
    <n v="-684.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46"/>
    <x v="2"/>
    <x v="0"/>
    <x v="39"/>
    <x v="37"/>
    <x v="1"/>
    <x v="1"/>
    <d v="2004-02-04T00:00:00"/>
    <d v="2004-02-04T00:00:00"/>
    <d v="2004-02-19T00:00:00"/>
    <s v=""/>
    <s v=""/>
    <x v="0"/>
    <n v="-170.32"/>
    <n v="811.03"/>
    <x v="15"/>
    <n v="0"/>
    <x v="0"/>
    <n v="0"/>
    <n v="0"/>
    <x v="0"/>
    <x v="0"/>
    <x v="0"/>
    <s v="20000113"/>
    <d v="2004-01-05T00:00:00"/>
    <x v="1"/>
    <x v="0"/>
    <x v="0"/>
    <x v="0"/>
    <x v="0"/>
    <x v="0"/>
    <x v="0"/>
    <x v="0"/>
    <x v="0"/>
    <x v="0"/>
  </r>
  <r>
    <x v="3"/>
    <x v="3"/>
    <x v="3"/>
    <s v="20030247"/>
    <x v="0"/>
    <x v="0"/>
    <x v="36"/>
    <x v="44"/>
    <x v="1"/>
    <x v="1"/>
    <d v="2004-02-05T00:00:00"/>
    <d v="2004-02-05T00:00:00"/>
    <d v="2004-02-20T00:00:00"/>
    <s v=""/>
    <s v=""/>
    <x v="0"/>
    <n v="333.78"/>
    <n v="275.85000000000002"/>
    <x v="0"/>
    <n v="0"/>
    <x v="0"/>
    <n v="0"/>
    <n v="57.93"/>
    <x v="0"/>
    <x v="0"/>
    <x v="0"/>
    <s v="20000079"/>
    <d v="2003-12-02T00:00:00"/>
    <x v="0"/>
    <x v="0"/>
    <x v="0"/>
    <x v="0"/>
    <x v="0"/>
    <x v="0"/>
    <x v="0"/>
    <x v="0"/>
    <x v="0"/>
    <x v="0"/>
  </r>
  <r>
    <x v="1"/>
    <x v="3"/>
    <x v="3"/>
    <s v="20030247"/>
    <x v="1"/>
    <x v="0"/>
    <x v="40"/>
    <x v="44"/>
    <x v="1"/>
    <x v="1"/>
    <d v="2004-02-05T00:00:00"/>
    <d v="2004-02-05T00:00:00"/>
    <d v="2004-02-20T00:00:00"/>
    <s v="COLOR FAST MACHINE 1"/>
    <s v=""/>
    <x v="0"/>
    <n v="-26.7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47"/>
    <x v="3"/>
    <x v="0"/>
    <x v="40"/>
    <x v="44"/>
    <x v="1"/>
    <x v="1"/>
    <d v="2004-02-05T00:00:00"/>
    <d v="2004-02-05T00:00:00"/>
    <d v="2004-02-20T00:00:00"/>
    <s v="DEGIVREUR ..... 400ML"/>
    <s v=""/>
    <x v="0"/>
    <n v="-224.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47"/>
    <x v="4"/>
    <x v="0"/>
    <x v="40"/>
    <x v="44"/>
    <x v="1"/>
    <x v="1"/>
    <d v="2004-02-05T00:00:00"/>
    <d v="2004-02-05T00:00:00"/>
    <d v="2004-02-20T00:00:00"/>
    <s v="MARQUEURS OEUFS PLques 3P"/>
    <s v=""/>
    <x v="0"/>
    <n v="-24.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47"/>
    <x v="2"/>
    <x v="0"/>
    <x v="39"/>
    <x v="44"/>
    <x v="1"/>
    <x v="1"/>
    <d v="2004-02-05T00:00:00"/>
    <d v="2004-02-05T00:00:00"/>
    <d v="2004-02-20T00:00:00"/>
    <s v=""/>
    <s v=""/>
    <x v="0"/>
    <n v="-57.93"/>
    <n v="275.85000000000002"/>
    <x v="15"/>
    <n v="0"/>
    <x v="0"/>
    <n v="0"/>
    <n v="0"/>
    <x v="0"/>
    <x v="0"/>
    <x v="0"/>
    <s v="20000113"/>
    <d v="2004-01-05T00:00:00"/>
    <x v="1"/>
    <x v="0"/>
    <x v="0"/>
    <x v="0"/>
    <x v="0"/>
    <x v="0"/>
    <x v="0"/>
    <x v="0"/>
    <x v="0"/>
    <x v="0"/>
  </r>
  <r>
    <x v="3"/>
    <x v="3"/>
    <x v="3"/>
    <s v="20030248"/>
    <x v="0"/>
    <x v="0"/>
    <x v="36"/>
    <x v="35"/>
    <x v="1"/>
    <x v="1"/>
    <d v="2004-02-06T00:00:00"/>
    <d v="2004-02-06T00:00:00"/>
    <d v="2004-02-21T00:00:00"/>
    <s v=""/>
    <s v=""/>
    <x v="0"/>
    <n v="3881.68"/>
    <n v="3208"/>
    <x v="0"/>
    <n v="0"/>
    <x v="0"/>
    <n v="0"/>
    <n v="673.68"/>
    <x v="0"/>
    <x v="0"/>
    <x v="0"/>
    <s v="20000086"/>
    <d v="2004-02-06T00:00:00"/>
    <x v="0"/>
    <x v="0"/>
    <x v="0"/>
    <x v="0"/>
    <x v="0"/>
    <x v="0"/>
    <x v="0"/>
    <x v="0"/>
    <x v="0"/>
    <x v="0"/>
  </r>
  <r>
    <x v="1"/>
    <x v="3"/>
    <x v="3"/>
    <s v="20030248"/>
    <x v="1"/>
    <x v="0"/>
    <x v="38"/>
    <x v="35"/>
    <x v="1"/>
    <x v="1"/>
    <d v="2004-02-06T00:00:00"/>
    <d v="2004-02-06T00:00:00"/>
    <d v="2004-02-21T00:00:00"/>
    <s v="LODEUR LFM EDC SPRAY 100"/>
    <s v=""/>
    <x v="0"/>
    <n v="-2673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48"/>
    <x v="3"/>
    <x v="0"/>
    <x v="40"/>
    <x v="35"/>
    <x v="1"/>
    <x v="1"/>
    <d v="2004-02-06T00:00:00"/>
    <d v="2004-02-06T00:00:00"/>
    <d v="2004-02-21T00:00:00"/>
    <s v="COLOR FAST MACHINE 1"/>
    <s v=""/>
    <x v="0"/>
    <n v="-53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48"/>
    <x v="2"/>
    <x v="0"/>
    <x v="39"/>
    <x v="35"/>
    <x v="1"/>
    <x v="1"/>
    <d v="2004-02-06T00:00:00"/>
    <d v="2004-02-06T00:00:00"/>
    <d v="2004-02-21T00:00:00"/>
    <s v=""/>
    <s v=""/>
    <x v="0"/>
    <n v="-673.68"/>
    <n v="3208"/>
    <x v="15"/>
    <n v="0"/>
    <x v="0"/>
    <n v="0"/>
    <n v="0"/>
    <x v="0"/>
    <x v="0"/>
    <x v="0"/>
    <s v="20000113"/>
    <d v="2004-01-05T00:00:00"/>
    <x v="1"/>
    <x v="0"/>
    <x v="0"/>
    <x v="0"/>
    <x v="0"/>
    <x v="0"/>
    <x v="0"/>
    <x v="0"/>
    <x v="0"/>
    <x v="0"/>
  </r>
  <r>
    <x v="3"/>
    <x v="3"/>
    <x v="3"/>
    <s v="20030249"/>
    <x v="0"/>
    <x v="0"/>
    <x v="36"/>
    <x v="54"/>
    <x v="1"/>
    <x v="1"/>
    <d v="2004-02-07T00:00:00"/>
    <d v="2004-02-07T00:00:00"/>
    <d v="2004-02-22T00:00:00"/>
    <s v=""/>
    <s v=""/>
    <x v="0"/>
    <n v="2603.56"/>
    <n v="2151.6999999999998"/>
    <x v="0"/>
    <n v="0"/>
    <x v="0"/>
    <n v="0"/>
    <n v="451.86"/>
    <x v="0"/>
    <x v="0"/>
    <x v="0"/>
    <s v="20000072"/>
    <d v="2004-02-07T00:00:00"/>
    <x v="0"/>
    <x v="0"/>
    <x v="0"/>
    <x v="0"/>
    <x v="0"/>
    <x v="0"/>
    <x v="0"/>
    <x v="0"/>
    <x v="0"/>
    <x v="0"/>
  </r>
  <r>
    <x v="1"/>
    <x v="3"/>
    <x v="3"/>
    <s v="20030249"/>
    <x v="1"/>
    <x v="0"/>
    <x v="42"/>
    <x v="54"/>
    <x v="1"/>
    <x v="1"/>
    <d v="2004-02-07T00:00:00"/>
    <d v="2004-02-07T00:00:00"/>
    <d v="2004-02-22T00:00:00"/>
    <s v="COFFRET CARTABLE BEST OF"/>
    <s v=""/>
    <x v="0"/>
    <n v="-1147.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49"/>
    <x v="3"/>
    <x v="0"/>
    <x v="38"/>
    <x v="54"/>
    <x v="1"/>
    <x v="1"/>
    <d v="2004-02-07T00:00:00"/>
    <d v="2004-02-07T00:00:00"/>
    <d v="2004-02-22T00:00:00"/>
    <s v="JANCOME BO BILLE CARRESSE"/>
    <s v=""/>
    <x v="0"/>
    <n v="-78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49"/>
    <x v="4"/>
    <x v="0"/>
    <x v="42"/>
    <x v="54"/>
    <x v="1"/>
    <x v="1"/>
    <d v="2004-02-07T00:00:00"/>
    <d v="2004-02-07T00:00:00"/>
    <d v="2004-02-22T00:00:00"/>
    <s v="TROUSSES/BEAUTY CASE"/>
    <s v=""/>
    <x v="0"/>
    <n v="-223.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49"/>
    <x v="2"/>
    <x v="0"/>
    <x v="39"/>
    <x v="54"/>
    <x v="1"/>
    <x v="1"/>
    <d v="2004-02-07T00:00:00"/>
    <d v="2004-02-07T00:00:00"/>
    <d v="2004-02-22T00:00:00"/>
    <s v=""/>
    <s v=""/>
    <x v="0"/>
    <n v="-451.86"/>
    <n v="2151.6999999999998"/>
    <x v="15"/>
    <n v="0"/>
    <x v="0"/>
    <n v="0"/>
    <n v="0"/>
    <x v="0"/>
    <x v="0"/>
    <x v="0"/>
    <s v="20000113"/>
    <d v="2004-01-05T00:00:00"/>
    <x v="1"/>
    <x v="0"/>
    <x v="0"/>
    <x v="0"/>
    <x v="0"/>
    <x v="0"/>
    <x v="0"/>
    <x v="0"/>
    <x v="0"/>
    <x v="0"/>
  </r>
  <r>
    <x v="3"/>
    <x v="3"/>
    <x v="3"/>
    <s v="20030250"/>
    <x v="0"/>
    <x v="0"/>
    <x v="36"/>
    <x v="40"/>
    <x v="1"/>
    <x v="1"/>
    <d v="2004-02-09T00:00:00"/>
    <d v="2004-02-09T00:00:00"/>
    <d v="2004-02-24T00:00:00"/>
    <s v=""/>
    <s v=""/>
    <x v="0"/>
    <n v="3212.51"/>
    <n v="2612.92"/>
    <x v="0"/>
    <n v="0"/>
    <x v="0"/>
    <n v="0"/>
    <n v="548.71"/>
    <x v="0"/>
    <x v="0"/>
    <x v="0"/>
    <s v="20000083"/>
    <d v="2004-02-09T00:00:00"/>
    <x v="0"/>
    <x v="0"/>
    <x v="0"/>
    <x v="0"/>
    <x v="0"/>
    <x v="0"/>
    <x v="0"/>
    <x v="0"/>
    <x v="0"/>
    <x v="0"/>
  </r>
  <r>
    <x v="1"/>
    <x v="3"/>
    <x v="3"/>
    <s v="20030250"/>
    <x v="1"/>
    <x v="0"/>
    <x v="43"/>
    <x v="40"/>
    <x v="1"/>
    <x v="1"/>
    <d v="2004-02-09T00:00:00"/>
    <d v="2004-02-09T00:00:00"/>
    <d v="2004-02-24T00:00:00"/>
    <s v="ROBINSTERN KH 30 WHITE"/>
    <s v=""/>
    <x v="0"/>
    <n v="-2543.800000000000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50"/>
    <x v="3"/>
    <x v="0"/>
    <x v="41"/>
    <x v="40"/>
    <x v="1"/>
    <x v="1"/>
    <d v="2004-02-09T00:00:00"/>
    <d v="2004-02-09T00:00:00"/>
    <d v="2004-02-24T00:00:00"/>
    <s v=""/>
    <s v=""/>
    <x v="0"/>
    <n v="-120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50"/>
    <x v="2"/>
    <x v="0"/>
    <x v="39"/>
    <x v="40"/>
    <x v="1"/>
    <x v="1"/>
    <d v="2004-02-09T00:00:00"/>
    <d v="2004-02-09T00:00:00"/>
    <d v="2004-02-24T00:00:00"/>
    <s v=""/>
    <s v=""/>
    <x v="0"/>
    <n v="-548.71"/>
    <n v="2612.92"/>
    <x v="15"/>
    <n v="0"/>
    <x v="0"/>
    <n v="0"/>
    <n v="0"/>
    <x v="0"/>
    <x v="0"/>
    <x v="0"/>
    <s v="20000113"/>
    <d v="2004-01-05T00:00:00"/>
    <x v="1"/>
    <x v="0"/>
    <x v="0"/>
    <x v="0"/>
    <x v="0"/>
    <x v="0"/>
    <x v="0"/>
    <x v="0"/>
    <x v="0"/>
    <x v="0"/>
  </r>
  <r>
    <x v="2"/>
    <x v="3"/>
    <x v="3"/>
    <s v="20030250"/>
    <x v="2"/>
    <x v="0"/>
    <x v="4"/>
    <x v="34"/>
    <x v="1"/>
    <x v="1"/>
    <d v="2004-02-09T00:00:00"/>
    <d v="2004-02-09T00:00:00"/>
    <d v="2004-02-24T00:00:00"/>
    <s v=""/>
    <s v=""/>
    <x v="0"/>
    <n v="0"/>
    <n v="50.88"/>
    <x v="16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3"/>
    <x v="3"/>
    <s v="20030251"/>
    <x v="0"/>
    <x v="0"/>
    <x v="36"/>
    <x v="60"/>
    <x v="1"/>
    <x v="1"/>
    <d v="2004-02-10T00:00:00"/>
    <d v="2004-02-10T00:00:00"/>
    <d v="2004-02-25T00:00:00"/>
    <s v=""/>
    <s v=""/>
    <x v="0"/>
    <n v="1249.46"/>
    <n v="1032.6099999999999"/>
    <x v="0"/>
    <n v="0"/>
    <x v="0"/>
    <n v="0"/>
    <n v="216.85"/>
    <x v="0"/>
    <x v="0"/>
    <x v="0"/>
    <s v="20000095"/>
    <d v="2004-02-10T00:00:00"/>
    <x v="0"/>
    <x v="0"/>
    <x v="0"/>
    <x v="0"/>
    <x v="0"/>
    <x v="0"/>
    <x v="0"/>
    <x v="0"/>
    <x v="0"/>
    <x v="0"/>
  </r>
  <r>
    <x v="1"/>
    <x v="3"/>
    <x v="3"/>
    <s v="20030251"/>
    <x v="1"/>
    <x v="0"/>
    <x v="40"/>
    <x v="60"/>
    <x v="1"/>
    <x v="1"/>
    <d v="2004-02-10T00:00:00"/>
    <d v="2004-02-10T00:00:00"/>
    <d v="2004-02-25T00:00:00"/>
    <s v="DEGIVREUR ..... 400ML"/>
    <s v=""/>
    <x v="0"/>
    <n v="-143.6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51"/>
    <x v="3"/>
    <x v="0"/>
    <x v="40"/>
    <x v="60"/>
    <x v="1"/>
    <x v="1"/>
    <d v="2004-02-10T00:00:00"/>
    <d v="2004-02-10T00:00:00"/>
    <d v="2004-02-25T00:00:00"/>
    <s v="COLOR FAST MACHINE 12"/>
    <s v=""/>
    <x v="0"/>
    <n v="-288.8999999999999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51"/>
    <x v="4"/>
    <x v="0"/>
    <x v="40"/>
    <x v="60"/>
    <x v="1"/>
    <x v="1"/>
    <d v="2004-02-10T00:00:00"/>
    <d v="2004-02-10T00:00:00"/>
    <d v="2004-02-25T00:00:00"/>
    <s v="ZUN RINC 500 ML"/>
    <s v=""/>
    <x v="0"/>
    <n v="-107.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51"/>
    <x v="5"/>
    <x v="0"/>
    <x v="42"/>
    <x v="60"/>
    <x v="1"/>
    <x v="1"/>
    <d v="2004-02-10T00:00:00"/>
    <d v="2004-02-10T00:00:00"/>
    <d v="2004-02-25T00:00:00"/>
    <s v="SAC/CITY BAG"/>
    <s v=""/>
    <x v="0"/>
    <n v="-492.33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51"/>
    <x v="2"/>
    <x v="0"/>
    <x v="39"/>
    <x v="60"/>
    <x v="1"/>
    <x v="1"/>
    <d v="2004-02-10T00:00:00"/>
    <d v="2004-02-10T00:00:00"/>
    <d v="2004-02-25T00:00:00"/>
    <s v=""/>
    <s v=""/>
    <x v="0"/>
    <n v="-216.85"/>
    <n v="1032.6099999999999"/>
    <x v="15"/>
    <n v="0"/>
    <x v="0"/>
    <n v="0"/>
    <n v="0"/>
    <x v="0"/>
    <x v="0"/>
    <x v="0"/>
    <s v="20000113"/>
    <d v="2004-01-05T00:00:00"/>
    <x v="1"/>
    <x v="0"/>
    <x v="0"/>
    <x v="0"/>
    <x v="0"/>
    <x v="0"/>
    <x v="0"/>
    <x v="0"/>
    <x v="0"/>
    <x v="0"/>
  </r>
  <r>
    <x v="3"/>
    <x v="3"/>
    <x v="3"/>
    <s v="20030252"/>
    <x v="0"/>
    <x v="0"/>
    <x v="36"/>
    <x v="49"/>
    <x v="1"/>
    <x v="1"/>
    <d v="2004-02-11T00:00:00"/>
    <d v="2004-02-11T00:00:00"/>
    <d v="2004-02-26T00:00:00"/>
    <s v=""/>
    <s v=""/>
    <x v="0"/>
    <n v="1580.6"/>
    <n v="1306.28"/>
    <x v="0"/>
    <n v="0"/>
    <x v="0"/>
    <n v="0"/>
    <n v="274.32"/>
    <x v="0"/>
    <x v="0"/>
    <x v="0"/>
    <s v="20000071"/>
    <d v="2004-02-11T00:00:00"/>
    <x v="0"/>
    <x v="0"/>
    <x v="0"/>
    <x v="0"/>
    <x v="0"/>
    <x v="0"/>
    <x v="0"/>
    <x v="0"/>
    <x v="0"/>
    <x v="0"/>
  </r>
  <r>
    <x v="1"/>
    <x v="3"/>
    <x v="3"/>
    <s v="20030252"/>
    <x v="1"/>
    <x v="0"/>
    <x v="42"/>
    <x v="49"/>
    <x v="1"/>
    <x v="1"/>
    <d v="2004-02-11T00:00:00"/>
    <d v="2004-02-11T00:00:00"/>
    <d v="2004-02-26T00:00:00"/>
    <s v="DANDY BAG M"/>
    <s v=""/>
    <x v="0"/>
    <n v="-764.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52"/>
    <x v="3"/>
    <x v="0"/>
    <x v="43"/>
    <x v="49"/>
    <x v="1"/>
    <x v="1"/>
    <d v="2004-02-11T00:00:00"/>
    <d v="2004-02-11T00:00:00"/>
    <d v="2004-02-26T00:00:00"/>
    <s v="CHOVIGNA SAVON 100 GR"/>
    <s v=""/>
    <x v="0"/>
    <n v="-462.4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52"/>
    <x v="4"/>
    <x v="0"/>
    <x v="40"/>
    <x v="49"/>
    <x v="1"/>
    <x v="1"/>
    <d v="2004-02-11T00:00:00"/>
    <d v="2004-02-11T00:00:00"/>
    <d v="2004-02-26T00:00:00"/>
    <s v="MR X CIT 2L"/>
    <s v=""/>
    <x v="0"/>
    <n v="-79.40000000000000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52"/>
    <x v="2"/>
    <x v="0"/>
    <x v="39"/>
    <x v="49"/>
    <x v="1"/>
    <x v="1"/>
    <d v="2004-02-11T00:00:00"/>
    <d v="2004-02-11T00:00:00"/>
    <d v="2004-02-26T00:00:00"/>
    <s v=""/>
    <s v=""/>
    <x v="0"/>
    <n v="-274.32"/>
    <n v="1306.28"/>
    <x v="15"/>
    <n v="0"/>
    <x v="0"/>
    <n v="0"/>
    <n v="0"/>
    <x v="0"/>
    <x v="0"/>
    <x v="0"/>
    <s v="20000113"/>
    <d v="2004-01-05T00:00:00"/>
    <x v="1"/>
    <x v="0"/>
    <x v="0"/>
    <x v="0"/>
    <x v="0"/>
    <x v="0"/>
    <x v="0"/>
    <x v="0"/>
    <x v="0"/>
    <x v="0"/>
  </r>
  <r>
    <x v="3"/>
    <x v="3"/>
    <x v="3"/>
    <s v="20030253"/>
    <x v="0"/>
    <x v="0"/>
    <x v="36"/>
    <x v="43"/>
    <x v="1"/>
    <x v="1"/>
    <d v="2004-02-13T00:00:00"/>
    <d v="2004-02-13T00:00:00"/>
    <d v="2004-04-13T00:00:00"/>
    <s v=""/>
    <s v=""/>
    <x v="0"/>
    <n v="3247.04"/>
    <n v="2683.5"/>
    <x v="0"/>
    <n v="0"/>
    <x v="0"/>
    <n v="0"/>
    <n v="563.54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53"/>
    <x v="1"/>
    <x v="0"/>
    <x v="40"/>
    <x v="43"/>
    <x v="1"/>
    <x v="1"/>
    <d v="2004-02-13T00:00:00"/>
    <d v="2004-02-13T00:00:00"/>
    <d v="2004-04-13T00:00:00"/>
    <s v="VOPANO MITES TRIPLE"/>
    <s v=""/>
    <x v="0"/>
    <n v="-280.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53"/>
    <x v="3"/>
    <x v="0"/>
    <x v="38"/>
    <x v="43"/>
    <x v="1"/>
    <x v="1"/>
    <d v="2004-02-13T00:00:00"/>
    <d v="2004-02-13T00:00:00"/>
    <d v="2004-04-13T00:00:00"/>
    <s v="CORVEN EAU VIVE E.D.C. 250 M"/>
    <s v=""/>
    <x v="0"/>
    <n v="-52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53"/>
    <x v="4"/>
    <x v="0"/>
    <x v="37"/>
    <x v="43"/>
    <x v="1"/>
    <x v="1"/>
    <d v="2004-02-13T00:00:00"/>
    <d v="2004-02-13T00:00:00"/>
    <d v="2004-04-13T00:00:00"/>
    <s v="GIVENDY ORGANZA EDP VAPO 50"/>
    <s v=""/>
    <x v="0"/>
    <n v="-1507.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53"/>
    <x v="5"/>
    <x v="0"/>
    <x v="42"/>
    <x v="43"/>
    <x v="1"/>
    <x v="1"/>
    <d v="2004-02-13T00:00:00"/>
    <d v="2004-02-13T00:00:00"/>
    <d v="2004-04-13T00:00:00"/>
    <s v="TROUSSES/BEAUTY CASE"/>
    <s v=""/>
    <x v="0"/>
    <n v="-223.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53"/>
    <x v="6"/>
    <x v="0"/>
    <x v="41"/>
    <x v="43"/>
    <x v="1"/>
    <x v="1"/>
    <d v="2004-02-13T00:00:00"/>
    <d v="2004-02-13T00:00:00"/>
    <d v="2004-04-13T00:00:00"/>
    <s v=""/>
    <s v=""/>
    <x v="0"/>
    <n v="-150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53"/>
    <x v="2"/>
    <x v="0"/>
    <x v="39"/>
    <x v="43"/>
    <x v="1"/>
    <x v="1"/>
    <d v="2004-02-13T00:00:00"/>
    <d v="2004-02-13T00:00:00"/>
    <d v="2004-04-13T00:00:00"/>
    <s v=""/>
    <s v=""/>
    <x v="0"/>
    <n v="-563.54"/>
    <n v="2683.5"/>
    <x v="15"/>
    <n v="0"/>
    <x v="0"/>
    <n v="0"/>
    <n v="0"/>
    <x v="0"/>
    <x v="0"/>
    <x v="0"/>
    <s v="20000113"/>
    <d v="2004-01-05T00:00:00"/>
    <x v="1"/>
    <x v="0"/>
    <x v="0"/>
    <x v="0"/>
    <x v="0"/>
    <x v="0"/>
    <x v="0"/>
    <x v="0"/>
    <x v="0"/>
    <x v="0"/>
  </r>
  <r>
    <x v="3"/>
    <x v="3"/>
    <x v="3"/>
    <s v="20030254"/>
    <x v="0"/>
    <x v="0"/>
    <x v="36"/>
    <x v="50"/>
    <x v="1"/>
    <x v="1"/>
    <d v="2004-02-14T00:00:00"/>
    <d v="2004-02-14T00:00:00"/>
    <d v="2004-02-29T00:00:00"/>
    <s v=""/>
    <s v=""/>
    <x v="0"/>
    <n v="864.23"/>
    <n v="714.24"/>
    <x v="0"/>
    <n v="0"/>
    <x v="0"/>
    <n v="0"/>
    <n v="149.99"/>
    <x v="0"/>
    <x v="0"/>
    <x v="0"/>
    <s v="20000062"/>
    <d v="2004-02-14T00:00:00"/>
    <x v="0"/>
    <x v="0"/>
    <x v="0"/>
    <x v="0"/>
    <x v="0"/>
    <x v="0"/>
    <x v="0"/>
    <x v="0"/>
    <x v="0"/>
    <x v="0"/>
  </r>
  <r>
    <x v="1"/>
    <x v="3"/>
    <x v="3"/>
    <s v="20030254"/>
    <x v="1"/>
    <x v="0"/>
    <x v="40"/>
    <x v="50"/>
    <x v="1"/>
    <x v="1"/>
    <d v="2004-02-14T00:00:00"/>
    <d v="2004-02-14T00:00:00"/>
    <d v="2004-02-29T00:00:00"/>
    <s v="COLOR FAST MACHINE 12"/>
    <s v=""/>
    <x v="0"/>
    <n v="-128.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54"/>
    <x v="3"/>
    <x v="0"/>
    <x v="40"/>
    <x v="50"/>
    <x v="1"/>
    <x v="1"/>
    <d v="2004-02-14T00:00:00"/>
    <d v="2004-02-14T00:00:00"/>
    <d v="2004-02-29T00:00:00"/>
    <s v="CRISTAUX DE SOUDE 2 KG"/>
    <s v=""/>
    <x v="0"/>
    <n v="-39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54"/>
    <x v="4"/>
    <x v="0"/>
    <x v="42"/>
    <x v="50"/>
    <x v="1"/>
    <x v="1"/>
    <d v="2004-02-14T00:00:00"/>
    <d v="2004-02-14T00:00:00"/>
    <d v="2004-02-29T00:00:00"/>
    <s v="TROUSSES/BEAUTY CASE"/>
    <s v=""/>
    <x v="0"/>
    <n v="-546.8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54"/>
    <x v="2"/>
    <x v="0"/>
    <x v="39"/>
    <x v="50"/>
    <x v="1"/>
    <x v="1"/>
    <d v="2004-02-14T00:00:00"/>
    <d v="2004-02-14T00:00:00"/>
    <d v="2004-02-29T00:00:00"/>
    <s v=""/>
    <s v=""/>
    <x v="0"/>
    <n v="-149.99"/>
    <n v="714.24"/>
    <x v="15"/>
    <n v="0"/>
    <x v="0"/>
    <n v="0"/>
    <n v="0"/>
    <x v="0"/>
    <x v="0"/>
    <x v="0"/>
    <s v="20000113"/>
    <d v="2004-01-05T00:00:00"/>
    <x v="1"/>
    <x v="0"/>
    <x v="0"/>
    <x v="0"/>
    <x v="0"/>
    <x v="0"/>
    <x v="0"/>
    <x v="0"/>
    <x v="0"/>
    <x v="0"/>
  </r>
  <r>
    <x v="3"/>
    <x v="3"/>
    <x v="3"/>
    <s v="20030255"/>
    <x v="0"/>
    <x v="0"/>
    <x v="36"/>
    <x v="46"/>
    <x v="1"/>
    <x v="1"/>
    <d v="2004-02-16T00:00:00"/>
    <d v="2004-02-16T00:00:00"/>
    <d v="2004-02-16T00:00:00"/>
    <s v=""/>
    <s v=""/>
    <x v="0"/>
    <n v="47.72"/>
    <n v="39.44"/>
    <x v="0"/>
    <n v="0"/>
    <x v="0"/>
    <n v="0"/>
    <n v="8.2799999999999994"/>
    <x v="0"/>
    <x v="0"/>
    <x v="0"/>
    <s v="20000102"/>
    <d v="2004-02-16T00:00:00"/>
    <x v="0"/>
    <x v="0"/>
    <x v="0"/>
    <x v="0"/>
    <x v="0"/>
    <x v="0"/>
    <x v="0"/>
    <x v="0"/>
    <x v="0"/>
    <x v="0"/>
  </r>
  <r>
    <x v="1"/>
    <x v="3"/>
    <x v="3"/>
    <s v="20030255"/>
    <x v="1"/>
    <x v="0"/>
    <x v="38"/>
    <x v="46"/>
    <x v="1"/>
    <x v="1"/>
    <d v="2004-02-16T00:00:00"/>
    <d v="2004-02-16T00:00:00"/>
    <d v="2004-02-16T00:00:00"/>
    <s v="GUERLA PG EDT VAPO 50"/>
    <s v=""/>
    <x v="0"/>
    <n v="-30.9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55"/>
    <x v="3"/>
    <x v="0"/>
    <x v="40"/>
    <x v="46"/>
    <x v="1"/>
    <x v="1"/>
    <d v="2004-02-16T00:00:00"/>
    <d v="2004-02-16T00:00:00"/>
    <d v="2004-02-16T00:00:00"/>
    <s v="INSEC.PLANTES.. 400ML"/>
    <s v=""/>
    <x v="0"/>
    <n v="-5.03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55"/>
    <x v="4"/>
    <x v="0"/>
    <x v="40"/>
    <x v="46"/>
    <x v="1"/>
    <x v="1"/>
    <d v="2004-02-16T00:00:00"/>
    <d v="2004-02-16T00:00:00"/>
    <d v="2004-02-16T00:00:00"/>
    <s v="ARLEX ET 2 rl"/>
    <s v=""/>
    <x v="0"/>
    <n v="-3.4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55"/>
    <x v="2"/>
    <x v="0"/>
    <x v="39"/>
    <x v="46"/>
    <x v="1"/>
    <x v="1"/>
    <d v="2004-02-16T00:00:00"/>
    <d v="2004-02-16T00:00:00"/>
    <d v="2004-02-16T00:00:00"/>
    <s v=""/>
    <s v=""/>
    <x v="0"/>
    <n v="-8.2799999999999994"/>
    <n v="39.44"/>
    <x v="15"/>
    <n v="0"/>
    <x v="0"/>
    <n v="0"/>
    <n v="0"/>
    <x v="0"/>
    <x v="0"/>
    <x v="0"/>
    <s v="20000113"/>
    <d v="2004-01-05T00:00:00"/>
    <x v="1"/>
    <x v="0"/>
    <x v="0"/>
    <x v="0"/>
    <x v="0"/>
    <x v="0"/>
    <x v="0"/>
    <x v="0"/>
    <x v="0"/>
    <x v="0"/>
  </r>
  <r>
    <x v="3"/>
    <x v="3"/>
    <x v="3"/>
    <s v="20030256"/>
    <x v="0"/>
    <x v="0"/>
    <x v="36"/>
    <x v="55"/>
    <x v="1"/>
    <x v="1"/>
    <d v="2004-02-17T00:00:00"/>
    <d v="2004-02-17T00:00:00"/>
    <d v="2004-03-03T00:00:00"/>
    <s v=""/>
    <s v=""/>
    <x v="0"/>
    <n v="1057.0999999999999"/>
    <n v="873.64"/>
    <x v="0"/>
    <n v="0"/>
    <x v="0"/>
    <n v="0"/>
    <n v="183.46"/>
    <x v="0"/>
    <x v="0"/>
    <x v="0"/>
    <s v="20000077"/>
    <d v="2004-02-17T00:00:00"/>
    <x v="0"/>
    <x v="0"/>
    <x v="0"/>
    <x v="0"/>
    <x v="0"/>
    <x v="0"/>
    <x v="0"/>
    <x v="0"/>
    <x v="0"/>
    <x v="0"/>
  </r>
  <r>
    <x v="1"/>
    <x v="3"/>
    <x v="3"/>
    <s v="20030256"/>
    <x v="1"/>
    <x v="0"/>
    <x v="40"/>
    <x v="55"/>
    <x v="1"/>
    <x v="1"/>
    <d v="2004-02-17T00:00:00"/>
    <d v="2004-02-17T00:00:00"/>
    <d v="2004-03-03T00:00:00"/>
    <s v="DESODAIR BLEU. 300 ML"/>
    <s v=""/>
    <x v="0"/>
    <n v="-112.8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56"/>
    <x v="3"/>
    <x v="0"/>
    <x v="37"/>
    <x v="55"/>
    <x v="1"/>
    <x v="1"/>
    <d v="2004-02-17T00:00:00"/>
    <d v="2004-02-17T00:00:00"/>
    <d v="2004-03-03T00:00:00"/>
    <s v="SAINT RENLO OPIUM EDT VAPO +Q"/>
    <s v=""/>
    <x v="0"/>
    <n v="-760.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56"/>
    <x v="2"/>
    <x v="0"/>
    <x v="39"/>
    <x v="55"/>
    <x v="1"/>
    <x v="1"/>
    <d v="2004-02-17T00:00:00"/>
    <d v="2004-02-17T00:00:00"/>
    <d v="2004-03-03T00:00:00"/>
    <s v=""/>
    <s v=""/>
    <x v="0"/>
    <n v="-183.46"/>
    <n v="873.64"/>
    <x v="15"/>
    <n v="0"/>
    <x v="0"/>
    <n v="0"/>
    <n v="0"/>
    <x v="0"/>
    <x v="0"/>
    <x v="0"/>
    <s v="20000113"/>
    <d v="2004-01-05T00:00:00"/>
    <x v="1"/>
    <x v="0"/>
    <x v="0"/>
    <x v="0"/>
    <x v="0"/>
    <x v="0"/>
    <x v="0"/>
    <x v="0"/>
    <x v="0"/>
    <x v="0"/>
  </r>
  <r>
    <x v="3"/>
    <x v="3"/>
    <x v="3"/>
    <s v="20030257"/>
    <x v="0"/>
    <x v="0"/>
    <x v="36"/>
    <x v="38"/>
    <x v="1"/>
    <x v="1"/>
    <d v="2004-02-18T00:00:00"/>
    <d v="2004-02-18T00:00:00"/>
    <d v="2004-03-19T00:00:00"/>
    <s v=""/>
    <s v=""/>
    <x v="0"/>
    <n v="1027.1099999999999"/>
    <n v="848.85"/>
    <x v="0"/>
    <n v="0"/>
    <x v="0"/>
    <n v="0"/>
    <n v="178.26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57"/>
    <x v="1"/>
    <x v="0"/>
    <x v="43"/>
    <x v="38"/>
    <x v="1"/>
    <x v="1"/>
    <d v="2004-02-18T00:00:00"/>
    <d v="2004-02-18T00:00:00"/>
    <d v="2004-03-19T00:00:00"/>
    <s v="CHOVIGNA SAVON 100 GR15"/>
    <s v=""/>
    <x v="0"/>
    <n v="-169.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57"/>
    <x v="3"/>
    <x v="0"/>
    <x v="37"/>
    <x v="38"/>
    <x v="1"/>
    <x v="1"/>
    <d v="2004-02-18T00:00:00"/>
    <d v="2004-02-18T00:00:00"/>
    <d v="2004-03-19T00:00:00"/>
    <s v="VERSACE BLONDE EDT N/S 50"/>
    <s v=""/>
    <x v="0"/>
    <n v="-599.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57"/>
    <x v="4"/>
    <x v="0"/>
    <x v="40"/>
    <x v="38"/>
    <x v="1"/>
    <x v="1"/>
    <d v="2004-02-18T00:00:00"/>
    <d v="2004-02-18T00:00:00"/>
    <d v="2004-03-19T00:00:00"/>
    <s v="COLOR FAST MACHINE 1"/>
    <s v=""/>
    <x v="0"/>
    <n v="-80.2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57"/>
    <x v="2"/>
    <x v="0"/>
    <x v="39"/>
    <x v="38"/>
    <x v="1"/>
    <x v="1"/>
    <d v="2004-02-18T00:00:00"/>
    <d v="2004-02-18T00:00:00"/>
    <d v="2004-03-19T00:00:00"/>
    <s v=""/>
    <s v=""/>
    <x v="0"/>
    <n v="-178.26"/>
    <n v="848.85"/>
    <x v="15"/>
    <n v="0"/>
    <x v="0"/>
    <n v="0"/>
    <n v="0"/>
    <x v="0"/>
    <x v="0"/>
    <x v="0"/>
    <s v="20000113"/>
    <d v="2004-01-05T00:00:00"/>
    <x v="1"/>
    <x v="0"/>
    <x v="0"/>
    <x v="0"/>
    <x v="0"/>
    <x v="0"/>
    <x v="0"/>
    <x v="0"/>
    <x v="0"/>
    <x v="0"/>
  </r>
  <r>
    <x v="3"/>
    <x v="3"/>
    <x v="3"/>
    <s v="20030258"/>
    <x v="0"/>
    <x v="0"/>
    <x v="36"/>
    <x v="71"/>
    <x v="1"/>
    <x v="1"/>
    <d v="2004-02-19T00:00:00"/>
    <d v="2004-02-19T00:00:00"/>
    <d v="2004-03-05T00:00:00"/>
    <s v=""/>
    <s v=""/>
    <x v="0"/>
    <n v="1505.85"/>
    <n v="1244.5"/>
    <x v="0"/>
    <n v="0"/>
    <x v="0"/>
    <n v="0"/>
    <n v="261.35000000000002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58"/>
    <x v="1"/>
    <x v="0"/>
    <x v="40"/>
    <x v="71"/>
    <x v="1"/>
    <x v="1"/>
    <d v="2004-02-19T00:00:00"/>
    <d v="2004-02-19T00:00:00"/>
    <d v="2004-03-05T00:00:00"/>
    <s v="PURSE"/>
    <s v=""/>
    <x v="0"/>
    <n v="-1244.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58"/>
    <x v="2"/>
    <x v="0"/>
    <x v="39"/>
    <x v="71"/>
    <x v="1"/>
    <x v="1"/>
    <d v="2004-02-19T00:00:00"/>
    <d v="2004-02-19T00:00:00"/>
    <d v="2004-03-05T00:00:00"/>
    <s v=""/>
    <s v=""/>
    <x v="0"/>
    <n v="-261.35000000000002"/>
    <n v="1244.5"/>
    <x v="15"/>
    <n v="0"/>
    <x v="0"/>
    <n v="0"/>
    <n v="0"/>
    <x v="0"/>
    <x v="0"/>
    <x v="0"/>
    <s v="20000113"/>
    <d v="2004-01-05T00:00:00"/>
    <x v="1"/>
    <x v="0"/>
    <x v="0"/>
    <x v="0"/>
    <x v="0"/>
    <x v="0"/>
    <x v="0"/>
    <x v="0"/>
    <x v="0"/>
    <x v="0"/>
  </r>
  <r>
    <x v="3"/>
    <x v="3"/>
    <x v="3"/>
    <s v="20030259"/>
    <x v="0"/>
    <x v="0"/>
    <x v="36"/>
    <x v="73"/>
    <x v="1"/>
    <x v="1"/>
    <d v="2004-02-20T00:00:00"/>
    <d v="2004-02-20T00:00:00"/>
    <d v="2004-03-06T00:00:00"/>
    <s v=""/>
    <s v=""/>
    <x v="0"/>
    <n v="2024.62"/>
    <n v="1673.24"/>
    <x v="0"/>
    <n v="0"/>
    <x v="0"/>
    <n v="0"/>
    <n v="351.38"/>
    <x v="0"/>
    <x v="0"/>
    <x v="0"/>
    <s v="20000082"/>
    <d v="2004-02-20T00:00:00"/>
    <x v="0"/>
    <x v="0"/>
    <x v="0"/>
    <x v="0"/>
    <x v="0"/>
    <x v="0"/>
    <x v="0"/>
    <x v="0"/>
    <x v="0"/>
    <x v="0"/>
  </r>
  <r>
    <x v="1"/>
    <x v="3"/>
    <x v="3"/>
    <s v="20030259"/>
    <x v="1"/>
    <x v="0"/>
    <x v="37"/>
    <x v="73"/>
    <x v="1"/>
    <x v="1"/>
    <d v="2004-02-20T00:00:00"/>
    <d v="2004-02-20T00:00:00"/>
    <d v="2004-03-06T00:00:00"/>
    <s v="ORLAND EAU D'ORLANE VAPO"/>
    <s v=""/>
    <x v="0"/>
    <n v="-393.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59"/>
    <x v="3"/>
    <x v="0"/>
    <x v="38"/>
    <x v="73"/>
    <x v="1"/>
    <x v="1"/>
    <d v="2004-02-20T00:00:00"/>
    <d v="2004-02-20T00:00:00"/>
    <d v="2004-03-06T00:00:00"/>
    <s v="JACROCHE DKN EDTV+PLCLES+M"/>
    <s v=""/>
    <x v="0"/>
    <n v="-869.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59"/>
    <x v="4"/>
    <x v="0"/>
    <x v="37"/>
    <x v="73"/>
    <x v="1"/>
    <x v="1"/>
    <d v="2004-02-20T00:00:00"/>
    <d v="2004-02-20T00:00:00"/>
    <d v="2004-03-06T00:00:00"/>
    <s v="CACHALOT LOULOU EDP VAPO 100"/>
    <s v=""/>
    <x v="0"/>
    <n v="-410.0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59"/>
    <x v="2"/>
    <x v="0"/>
    <x v="39"/>
    <x v="73"/>
    <x v="1"/>
    <x v="1"/>
    <d v="2004-02-20T00:00:00"/>
    <d v="2004-02-20T00:00:00"/>
    <d v="2004-03-06T00:00:00"/>
    <s v=""/>
    <s v=""/>
    <x v="0"/>
    <n v="-351.38"/>
    <n v="1673.24"/>
    <x v="15"/>
    <n v="0"/>
    <x v="0"/>
    <n v="0"/>
    <n v="0"/>
    <x v="0"/>
    <x v="0"/>
    <x v="0"/>
    <s v="20000113"/>
    <d v="2004-01-05T00:00:00"/>
    <x v="1"/>
    <x v="0"/>
    <x v="0"/>
    <x v="0"/>
    <x v="0"/>
    <x v="0"/>
    <x v="0"/>
    <x v="0"/>
    <x v="0"/>
    <x v="0"/>
  </r>
  <r>
    <x v="3"/>
    <x v="3"/>
    <x v="3"/>
    <s v="20030260"/>
    <x v="0"/>
    <x v="0"/>
    <x v="36"/>
    <x v="53"/>
    <x v="1"/>
    <x v="1"/>
    <d v="2004-02-22T00:00:00"/>
    <d v="2004-02-22T00:00:00"/>
    <d v="2004-04-22T00:00:00"/>
    <s v=""/>
    <s v=""/>
    <x v="0"/>
    <n v="513.48"/>
    <n v="424.36"/>
    <x v="0"/>
    <n v="0"/>
    <x v="0"/>
    <n v="0"/>
    <n v="89.12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60"/>
    <x v="1"/>
    <x v="0"/>
    <x v="37"/>
    <x v="53"/>
    <x v="1"/>
    <x v="1"/>
    <d v="2004-02-22T00:00:00"/>
    <d v="2004-02-22T00:00:00"/>
    <d v="2004-04-22T00:00:00"/>
    <s v="HARMAS EQ A/S FL 100"/>
    <s v=""/>
    <x v="0"/>
    <n v="-342.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60"/>
    <x v="3"/>
    <x v="0"/>
    <x v="40"/>
    <x v="53"/>
    <x v="1"/>
    <x v="1"/>
    <d v="2004-02-22T00:00:00"/>
    <d v="2004-02-22T00:00:00"/>
    <d v="2004-04-22T00:00:00"/>
    <s v="ZUN RINC 500 ML"/>
    <s v=""/>
    <x v="0"/>
    <n v="-35.9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60"/>
    <x v="4"/>
    <x v="0"/>
    <x v="38"/>
    <x v="53"/>
    <x v="1"/>
    <x v="1"/>
    <d v="2004-02-22T00:00:00"/>
    <d v="2004-02-22T00:00:00"/>
    <d v="2004-04-22T00:00:00"/>
    <s v="GUERLA SHALIMAR VAPO 50"/>
    <s v=""/>
    <x v="0"/>
    <n v="-45.6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60"/>
    <x v="2"/>
    <x v="0"/>
    <x v="39"/>
    <x v="53"/>
    <x v="1"/>
    <x v="1"/>
    <d v="2004-02-22T00:00:00"/>
    <d v="2004-02-22T00:00:00"/>
    <d v="2004-04-22T00:00:00"/>
    <s v=""/>
    <s v=""/>
    <x v="0"/>
    <n v="-89.12"/>
    <n v="424.36"/>
    <x v="15"/>
    <n v="0"/>
    <x v="0"/>
    <n v="0"/>
    <n v="0"/>
    <x v="0"/>
    <x v="0"/>
    <x v="0"/>
    <s v="20000113"/>
    <d v="2004-01-05T00:00:00"/>
    <x v="1"/>
    <x v="0"/>
    <x v="0"/>
    <x v="0"/>
    <x v="0"/>
    <x v="0"/>
    <x v="0"/>
    <x v="0"/>
    <x v="0"/>
    <x v="0"/>
  </r>
  <r>
    <x v="3"/>
    <x v="3"/>
    <x v="3"/>
    <s v="20030261"/>
    <x v="0"/>
    <x v="0"/>
    <x v="36"/>
    <x v="48"/>
    <x v="1"/>
    <x v="1"/>
    <d v="2004-02-23T00:00:00"/>
    <d v="2004-02-23T00:00:00"/>
    <d v="2004-03-09T00:00:00"/>
    <s v=""/>
    <s v=""/>
    <x v="0"/>
    <n v="447.68"/>
    <n v="369.98"/>
    <x v="0"/>
    <n v="0"/>
    <x v="0"/>
    <n v="0"/>
    <n v="77.7"/>
    <x v="0"/>
    <x v="0"/>
    <x v="0"/>
    <s v="20000098"/>
    <d v="2004-02-23T00:00:00"/>
    <x v="0"/>
    <x v="0"/>
    <x v="0"/>
    <x v="0"/>
    <x v="0"/>
    <x v="0"/>
    <x v="0"/>
    <x v="0"/>
    <x v="0"/>
    <x v="0"/>
  </r>
  <r>
    <x v="1"/>
    <x v="3"/>
    <x v="3"/>
    <s v="20030261"/>
    <x v="1"/>
    <x v="0"/>
    <x v="38"/>
    <x v="48"/>
    <x v="1"/>
    <x v="1"/>
    <d v="2004-02-23T00:00:00"/>
    <d v="2004-02-23T00:00:00"/>
    <d v="2004-03-09T00:00:00"/>
    <s v="GUERLA JB EDT ATO 60"/>
    <s v=""/>
    <x v="0"/>
    <n v="-228.0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61"/>
    <x v="3"/>
    <x v="0"/>
    <x v="37"/>
    <x v="48"/>
    <x v="1"/>
    <x v="1"/>
    <d v="2004-02-23T00:00:00"/>
    <d v="2004-02-23T00:00:00"/>
    <d v="2004-03-09T00:00:00"/>
    <s v="HARMAS EQ DEO SPRAY 150"/>
    <s v=""/>
    <x v="0"/>
    <n v="-141.93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61"/>
    <x v="2"/>
    <x v="0"/>
    <x v="39"/>
    <x v="48"/>
    <x v="1"/>
    <x v="1"/>
    <d v="2004-02-23T00:00:00"/>
    <d v="2004-02-23T00:00:00"/>
    <d v="2004-03-09T00:00:00"/>
    <s v=""/>
    <s v=""/>
    <x v="0"/>
    <n v="-77.7"/>
    <n v="369.98"/>
    <x v="15"/>
    <n v="0"/>
    <x v="0"/>
    <n v="0"/>
    <n v="0"/>
    <x v="0"/>
    <x v="0"/>
    <x v="0"/>
    <s v="20000113"/>
    <d v="2004-01-05T00:00:00"/>
    <x v="1"/>
    <x v="0"/>
    <x v="0"/>
    <x v="0"/>
    <x v="0"/>
    <x v="0"/>
    <x v="0"/>
    <x v="0"/>
    <x v="0"/>
    <x v="0"/>
  </r>
  <r>
    <x v="3"/>
    <x v="3"/>
    <x v="3"/>
    <s v="20030262"/>
    <x v="0"/>
    <x v="0"/>
    <x v="36"/>
    <x v="51"/>
    <x v="1"/>
    <x v="1"/>
    <d v="2004-02-24T00:00:00"/>
    <d v="2004-02-24T00:00:00"/>
    <d v="2004-03-10T00:00:00"/>
    <s v=""/>
    <s v=""/>
    <x v="0"/>
    <n v="79.63"/>
    <n v="65.81"/>
    <x v="0"/>
    <n v="0"/>
    <x v="0"/>
    <n v="0"/>
    <n v="13.82"/>
    <x v="0"/>
    <x v="0"/>
    <x v="0"/>
    <s v="20000096"/>
    <d v="2004-02-24T00:00:00"/>
    <x v="0"/>
    <x v="0"/>
    <x v="0"/>
    <x v="0"/>
    <x v="0"/>
    <x v="0"/>
    <x v="0"/>
    <x v="0"/>
    <x v="0"/>
    <x v="0"/>
  </r>
  <r>
    <x v="1"/>
    <x v="3"/>
    <x v="3"/>
    <s v="20030262"/>
    <x v="1"/>
    <x v="0"/>
    <x v="37"/>
    <x v="51"/>
    <x v="1"/>
    <x v="1"/>
    <d v="2004-02-24T00:00:00"/>
    <d v="2004-02-24T00:00:00"/>
    <d v="2004-03-10T00:00:00"/>
    <s v="DIUR DV EDT VAPO 50"/>
    <s v=""/>
    <x v="0"/>
    <n v="-15.5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62"/>
    <x v="3"/>
    <x v="0"/>
    <x v="37"/>
    <x v="51"/>
    <x v="1"/>
    <x v="1"/>
    <d v="2004-02-24T00:00:00"/>
    <d v="2004-02-24T00:00:00"/>
    <d v="2004-03-10T00:00:00"/>
    <s v="GIVENDY ORGANZA EDP VAPO 50"/>
    <s v=""/>
    <x v="0"/>
    <n v="-50.2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62"/>
    <x v="2"/>
    <x v="0"/>
    <x v="39"/>
    <x v="51"/>
    <x v="1"/>
    <x v="1"/>
    <d v="2004-02-24T00:00:00"/>
    <d v="2004-02-24T00:00:00"/>
    <d v="2004-03-10T00:00:00"/>
    <s v=""/>
    <s v=""/>
    <x v="0"/>
    <n v="-13.82"/>
    <n v="65.81"/>
    <x v="15"/>
    <n v="0"/>
    <x v="0"/>
    <n v="0"/>
    <n v="0"/>
    <x v="0"/>
    <x v="0"/>
    <x v="0"/>
    <s v="20000113"/>
    <d v="2004-01-05T00:00:00"/>
    <x v="1"/>
    <x v="0"/>
    <x v="0"/>
    <x v="0"/>
    <x v="0"/>
    <x v="0"/>
    <x v="0"/>
    <x v="0"/>
    <x v="0"/>
    <x v="0"/>
  </r>
  <r>
    <x v="3"/>
    <x v="3"/>
    <x v="3"/>
    <s v="20030263"/>
    <x v="0"/>
    <x v="0"/>
    <x v="36"/>
    <x v="68"/>
    <x v="1"/>
    <x v="1"/>
    <d v="2004-02-26T00:00:00"/>
    <d v="2004-02-26T00:00:00"/>
    <d v="2004-03-12T00:00:00"/>
    <s v=""/>
    <s v=""/>
    <x v="0"/>
    <n v="772.31"/>
    <n v="638.27"/>
    <x v="0"/>
    <n v="0"/>
    <x v="0"/>
    <n v="0"/>
    <n v="134.04"/>
    <x v="0"/>
    <x v="0"/>
    <x v="0"/>
    <s v="20000089"/>
    <d v="2004-02-26T00:00:00"/>
    <x v="1"/>
    <x v="0"/>
    <x v="0"/>
    <x v="0"/>
    <x v="0"/>
    <x v="0"/>
    <x v="0"/>
    <x v="0"/>
    <x v="0"/>
    <x v="0"/>
  </r>
  <r>
    <x v="1"/>
    <x v="3"/>
    <x v="3"/>
    <s v="20030263"/>
    <x v="1"/>
    <x v="0"/>
    <x v="40"/>
    <x v="68"/>
    <x v="1"/>
    <x v="1"/>
    <d v="2004-02-26T00:00:00"/>
    <d v="2004-02-26T00:00:00"/>
    <d v="2004-03-12T00:00:00"/>
    <s v="VOPANO BOX FOURMIS 2P"/>
    <s v=""/>
    <x v="0"/>
    <n v="-45.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63"/>
    <x v="3"/>
    <x v="0"/>
    <x v="43"/>
    <x v="68"/>
    <x v="1"/>
    <x v="1"/>
    <d v="2004-02-26T00:00:00"/>
    <d v="2004-02-26T00:00:00"/>
    <d v="2004-03-12T00:00:00"/>
    <s v="DIUR EAU DE GOMMAGE 200"/>
    <s v=""/>
    <x v="0"/>
    <n v="-406.3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63"/>
    <x v="4"/>
    <x v="0"/>
    <x v="37"/>
    <x v="68"/>
    <x v="1"/>
    <x v="1"/>
    <d v="2004-02-26T00:00:00"/>
    <d v="2004-02-26T00:00:00"/>
    <d v="2004-03-12T00:00:00"/>
    <s v="DIUR DV EDT VAPO 50"/>
    <s v=""/>
    <x v="0"/>
    <n v="-186.7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63"/>
    <x v="2"/>
    <x v="0"/>
    <x v="39"/>
    <x v="68"/>
    <x v="1"/>
    <x v="1"/>
    <d v="2004-02-26T00:00:00"/>
    <d v="2004-02-26T00:00:00"/>
    <d v="2004-03-12T00:00:00"/>
    <s v=""/>
    <s v=""/>
    <x v="0"/>
    <n v="-134.04"/>
    <n v="638.27"/>
    <x v="15"/>
    <n v="0"/>
    <x v="0"/>
    <n v="0"/>
    <n v="0"/>
    <x v="0"/>
    <x v="0"/>
    <x v="0"/>
    <s v="20000113"/>
    <d v="2004-01-05T00:00:00"/>
    <x v="1"/>
    <x v="0"/>
    <x v="0"/>
    <x v="0"/>
    <x v="0"/>
    <x v="0"/>
    <x v="0"/>
    <x v="0"/>
    <x v="0"/>
    <x v="0"/>
  </r>
  <r>
    <x v="3"/>
    <x v="3"/>
    <x v="3"/>
    <s v="20030264"/>
    <x v="0"/>
    <x v="0"/>
    <x v="36"/>
    <x v="70"/>
    <x v="1"/>
    <x v="1"/>
    <d v="2004-02-27T00:00:00"/>
    <d v="2004-02-27T00:00:00"/>
    <d v="2004-03-13T00:00:00"/>
    <s v=""/>
    <s v=""/>
    <x v="0"/>
    <n v="2139.04"/>
    <n v="1767.8"/>
    <x v="0"/>
    <n v="0"/>
    <x v="0"/>
    <n v="0"/>
    <n v="371.24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64"/>
    <x v="1"/>
    <x v="0"/>
    <x v="38"/>
    <x v="70"/>
    <x v="1"/>
    <x v="1"/>
    <d v="2004-02-27T00:00:00"/>
    <d v="2004-02-27T00:00:00"/>
    <d v="2004-03-13T00:00:00"/>
    <s v="GUERLA JB EDT ATO 60"/>
    <s v=""/>
    <x v="0"/>
    <n v="-912.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64"/>
    <x v="3"/>
    <x v="0"/>
    <x v="38"/>
    <x v="70"/>
    <x v="1"/>
    <x v="1"/>
    <d v="2004-02-27T00:00:00"/>
    <d v="2004-02-27T00:00:00"/>
    <d v="2004-03-13T00:00:00"/>
    <s v="EAU FRESH EDT V.100+SAVON"/>
    <s v=""/>
    <x v="0"/>
    <n v="-855.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64"/>
    <x v="2"/>
    <x v="0"/>
    <x v="39"/>
    <x v="70"/>
    <x v="1"/>
    <x v="1"/>
    <d v="2004-02-27T00:00:00"/>
    <d v="2004-02-27T00:00:00"/>
    <d v="2004-03-13T00:00:00"/>
    <s v=""/>
    <s v=""/>
    <x v="0"/>
    <n v="-371.24"/>
    <n v="1767.8"/>
    <x v="15"/>
    <n v="0"/>
    <x v="0"/>
    <n v="0"/>
    <n v="0"/>
    <x v="0"/>
    <x v="0"/>
    <x v="0"/>
    <s v="20000113"/>
    <d v="2004-01-05T00:00:00"/>
    <x v="1"/>
    <x v="0"/>
    <x v="0"/>
    <x v="0"/>
    <x v="0"/>
    <x v="0"/>
    <x v="0"/>
    <x v="0"/>
    <x v="0"/>
    <x v="0"/>
  </r>
  <r>
    <x v="3"/>
    <x v="3"/>
    <x v="3"/>
    <s v="20030265"/>
    <x v="0"/>
    <x v="0"/>
    <x v="36"/>
    <x v="72"/>
    <x v="1"/>
    <x v="1"/>
    <d v="2004-02-27T00:00:00"/>
    <d v="2004-02-27T00:00:00"/>
    <d v="2004-03-13T00:00:00"/>
    <s v=""/>
    <s v=""/>
    <x v="0"/>
    <n v="67.64"/>
    <n v="55.9"/>
    <x v="0"/>
    <n v="0"/>
    <x v="0"/>
    <n v="0"/>
    <n v="11.74"/>
    <x v="0"/>
    <x v="0"/>
    <x v="0"/>
    <s v="20000099"/>
    <d v="2004-02-27T00:00:00"/>
    <x v="0"/>
    <x v="0"/>
    <x v="0"/>
    <x v="0"/>
    <x v="0"/>
    <x v="0"/>
    <x v="0"/>
    <x v="0"/>
    <x v="0"/>
    <x v="0"/>
  </r>
  <r>
    <x v="1"/>
    <x v="3"/>
    <x v="3"/>
    <s v="20030265"/>
    <x v="1"/>
    <x v="0"/>
    <x v="40"/>
    <x v="72"/>
    <x v="1"/>
    <x v="1"/>
    <d v="2004-02-27T00:00:00"/>
    <d v="2004-02-27T00:00:00"/>
    <d v="2004-03-13T00:00:00"/>
    <s v="KLEINAX 200"/>
    <s v=""/>
    <x v="0"/>
    <n v="-55.9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65"/>
    <x v="2"/>
    <x v="0"/>
    <x v="39"/>
    <x v="72"/>
    <x v="1"/>
    <x v="1"/>
    <d v="2004-02-27T00:00:00"/>
    <d v="2004-02-27T00:00:00"/>
    <d v="2004-03-13T00:00:00"/>
    <s v=""/>
    <s v=""/>
    <x v="0"/>
    <n v="-11.74"/>
    <n v="55.9"/>
    <x v="15"/>
    <n v="0"/>
    <x v="0"/>
    <n v="0"/>
    <n v="0"/>
    <x v="0"/>
    <x v="0"/>
    <x v="0"/>
    <s v="20000113"/>
    <d v="2004-01-05T00:00:00"/>
    <x v="1"/>
    <x v="0"/>
    <x v="0"/>
    <x v="0"/>
    <x v="0"/>
    <x v="0"/>
    <x v="0"/>
    <x v="0"/>
    <x v="0"/>
    <x v="0"/>
  </r>
  <r>
    <x v="3"/>
    <x v="3"/>
    <x v="3"/>
    <s v="20030266"/>
    <x v="0"/>
    <x v="0"/>
    <x v="36"/>
    <x v="46"/>
    <x v="1"/>
    <x v="1"/>
    <d v="2004-02-28T00:00:00"/>
    <d v="2004-02-28T00:00:00"/>
    <d v="2004-02-28T00:00:00"/>
    <s v=""/>
    <s v=""/>
    <x v="0"/>
    <n v="458.77"/>
    <n v="379.15"/>
    <x v="0"/>
    <n v="0"/>
    <x v="0"/>
    <n v="0"/>
    <n v="79.62"/>
    <x v="0"/>
    <x v="0"/>
    <x v="0"/>
    <s v="20000103"/>
    <d v="2004-02-28T00:00:00"/>
    <x v="0"/>
    <x v="0"/>
    <x v="0"/>
    <x v="0"/>
    <x v="0"/>
    <x v="0"/>
    <x v="0"/>
    <x v="0"/>
    <x v="0"/>
    <x v="0"/>
  </r>
  <r>
    <x v="1"/>
    <x v="3"/>
    <x v="3"/>
    <s v="20030266"/>
    <x v="1"/>
    <x v="0"/>
    <x v="37"/>
    <x v="46"/>
    <x v="1"/>
    <x v="1"/>
    <d v="2004-02-28T00:00:00"/>
    <d v="2004-02-28T00:00:00"/>
    <d v="2004-02-28T00:00:00"/>
    <s v="SAINT RENLO YV EDT VAPO 50"/>
    <s v=""/>
    <x v="0"/>
    <n v="-250.7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66"/>
    <x v="3"/>
    <x v="0"/>
    <x v="40"/>
    <x v="46"/>
    <x v="1"/>
    <x v="1"/>
    <d v="2004-02-28T00:00:00"/>
    <d v="2004-02-28T00:00:00"/>
    <d v="2004-02-28T00:00:00"/>
    <s v="COLOR FAST MACHINE 12"/>
    <s v=""/>
    <x v="0"/>
    <n v="-128.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66"/>
    <x v="2"/>
    <x v="0"/>
    <x v="39"/>
    <x v="46"/>
    <x v="1"/>
    <x v="1"/>
    <d v="2004-02-28T00:00:00"/>
    <d v="2004-02-28T00:00:00"/>
    <d v="2004-02-28T00:00:00"/>
    <s v=""/>
    <s v=""/>
    <x v="0"/>
    <n v="-79.62"/>
    <n v="379.15"/>
    <x v="15"/>
    <n v="0"/>
    <x v="0"/>
    <n v="0"/>
    <n v="0"/>
    <x v="0"/>
    <x v="0"/>
    <x v="0"/>
    <s v="20000113"/>
    <d v="2004-01-05T00:00:00"/>
    <x v="1"/>
    <x v="0"/>
    <x v="0"/>
    <x v="0"/>
    <x v="0"/>
    <x v="0"/>
    <x v="0"/>
    <x v="0"/>
    <x v="0"/>
    <x v="0"/>
  </r>
  <r>
    <x v="3"/>
    <x v="3"/>
    <x v="3"/>
    <s v="20030267"/>
    <x v="0"/>
    <x v="0"/>
    <x v="36"/>
    <x v="69"/>
    <x v="1"/>
    <x v="2"/>
    <d v="2004-03-01T00:00:00"/>
    <d v="2004-03-01T00:00:00"/>
    <d v="2004-03-16T00:00:00"/>
    <s v=""/>
    <s v=""/>
    <x v="0"/>
    <n v="484.61"/>
    <n v="400.5"/>
    <x v="0"/>
    <n v="0"/>
    <x v="0"/>
    <n v="0"/>
    <n v="84.11"/>
    <x v="0"/>
    <x v="0"/>
    <x v="0"/>
    <s v="20000097"/>
    <d v="2004-03-01T00:00:00"/>
    <x v="0"/>
    <x v="0"/>
    <x v="0"/>
    <x v="0"/>
    <x v="0"/>
    <x v="0"/>
    <x v="0"/>
    <x v="0"/>
    <x v="0"/>
    <x v="0"/>
  </r>
  <r>
    <x v="1"/>
    <x v="3"/>
    <x v="3"/>
    <s v="20030267"/>
    <x v="1"/>
    <x v="0"/>
    <x v="38"/>
    <x v="69"/>
    <x v="1"/>
    <x v="2"/>
    <d v="2004-03-01T00:00:00"/>
    <d v="2004-03-01T00:00:00"/>
    <d v="2004-03-16T00:00:00"/>
    <s v="CORVEN EAU VIVE E.D.C. 250 M"/>
    <s v=""/>
    <x v="0"/>
    <n v="-34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67"/>
    <x v="3"/>
    <x v="0"/>
    <x v="37"/>
    <x v="69"/>
    <x v="1"/>
    <x v="2"/>
    <d v="2004-03-01T00:00:00"/>
    <d v="2004-03-01T00:00:00"/>
    <d v="2004-03-16T00:00:00"/>
    <s v="ORLAND EAU D'ORLANE VAPO"/>
    <s v=""/>
    <x v="0"/>
    <n v="-52.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67"/>
    <x v="2"/>
    <x v="0"/>
    <x v="39"/>
    <x v="69"/>
    <x v="1"/>
    <x v="2"/>
    <d v="2004-03-01T00:00:00"/>
    <d v="2004-03-01T00:00:00"/>
    <d v="2004-03-16T00:00:00"/>
    <s v=""/>
    <s v=""/>
    <x v="0"/>
    <n v="-84.11"/>
    <n v="400.5"/>
    <x v="15"/>
    <n v="0"/>
    <x v="0"/>
    <n v="0"/>
    <n v="0"/>
    <x v="0"/>
    <x v="0"/>
    <x v="0"/>
    <s v="20000113"/>
    <d v="2004-01-05T00:00:00"/>
    <x v="1"/>
    <x v="0"/>
    <x v="0"/>
    <x v="0"/>
    <x v="0"/>
    <x v="0"/>
    <x v="0"/>
    <x v="0"/>
    <x v="0"/>
    <x v="0"/>
  </r>
  <r>
    <x v="3"/>
    <x v="3"/>
    <x v="3"/>
    <s v="20030268"/>
    <x v="0"/>
    <x v="0"/>
    <x v="36"/>
    <x v="63"/>
    <x v="1"/>
    <x v="2"/>
    <d v="2004-03-02T00:00:00"/>
    <d v="2004-03-02T00:00:00"/>
    <d v="2004-03-17T00:00:00"/>
    <s v=""/>
    <s v=""/>
    <x v="0"/>
    <n v="1804.42"/>
    <n v="1491.26"/>
    <x v="0"/>
    <n v="0"/>
    <x v="0"/>
    <n v="0"/>
    <n v="313.16000000000003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68"/>
    <x v="1"/>
    <x v="0"/>
    <x v="37"/>
    <x v="63"/>
    <x v="1"/>
    <x v="2"/>
    <d v="2004-03-02T00:00:00"/>
    <d v="2004-03-02T00:00:00"/>
    <d v="2004-03-17T00:00:00"/>
    <s v="RICCI ADT CF EDTV48+SAV50"/>
    <s v=""/>
    <x v="0"/>
    <n v="-147.3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68"/>
    <x v="3"/>
    <x v="0"/>
    <x v="37"/>
    <x v="63"/>
    <x v="1"/>
    <x v="2"/>
    <d v="2004-03-02T00:00:00"/>
    <d v="2004-03-02T00:00:00"/>
    <d v="2004-03-17T00:00:00"/>
    <s v="SAINT RENLO OPIUM EDT VAPO +Q"/>
    <s v=""/>
    <x v="0"/>
    <n v="-1182.43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68"/>
    <x v="4"/>
    <x v="0"/>
    <x v="42"/>
    <x v="63"/>
    <x v="1"/>
    <x v="2"/>
    <d v="2004-03-02T00:00:00"/>
    <d v="2004-03-02T00:00:00"/>
    <d v="2004-03-17T00:00:00"/>
    <s v="TROUSSE/HANDY BAG"/>
    <s v=""/>
    <x v="0"/>
    <n v="-161.47999999999999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68"/>
    <x v="2"/>
    <x v="0"/>
    <x v="39"/>
    <x v="63"/>
    <x v="1"/>
    <x v="2"/>
    <d v="2004-03-02T00:00:00"/>
    <d v="2004-03-02T00:00:00"/>
    <d v="2004-03-17T00:00:00"/>
    <s v=""/>
    <s v=""/>
    <x v="0"/>
    <n v="-313.16000000000003"/>
    <n v="1491.26"/>
    <x v="15"/>
    <n v="0"/>
    <x v="0"/>
    <n v="0"/>
    <n v="0"/>
    <x v="0"/>
    <x v="0"/>
    <x v="0"/>
    <s v="20000113"/>
    <d v="2004-01-05T00:00:00"/>
    <x v="1"/>
    <x v="0"/>
    <x v="0"/>
    <x v="0"/>
    <x v="0"/>
    <x v="0"/>
    <x v="0"/>
    <x v="0"/>
    <x v="0"/>
    <x v="0"/>
  </r>
  <r>
    <x v="3"/>
    <x v="3"/>
    <x v="3"/>
    <s v="20030269"/>
    <x v="0"/>
    <x v="0"/>
    <x v="36"/>
    <x v="65"/>
    <x v="1"/>
    <x v="2"/>
    <d v="2004-03-04T00:00:00"/>
    <d v="2004-03-04T00:00:00"/>
    <d v="2004-03-19T00:00:00"/>
    <s v=""/>
    <s v=""/>
    <x v="0"/>
    <n v="4717.6000000000004"/>
    <n v="3898.84"/>
    <x v="0"/>
    <n v="0"/>
    <x v="0"/>
    <n v="0"/>
    <n v="818.76"/>
    <x v="0"/>
    <x v="0"/>
    <x v="0"/>
    <s v="20000084"/>
    <d v="2004-03-04T00:00:00"/>
    <x v="0"/>
    <x v="0"/>
    <x v="0"/>
    <x v="0"/>
    <x v="0"/>
    <x v="0"/>
    <x v="0"/>
    <x v="0"/>
    <x v="0"/>
    <x v="0"/>
  </r>
  <r>
    <x v="1"/>
    <x v="3"/>
    <x v="3"/>
    <s v="20030269"/>
    <x v="1"/>
    <x v="0"/>
    <x v="42"/>
    <x v="65"/>
    <x v="1"/>
    <x v="2"/>
    <d v="2004-03-04T00:00:00"/>
    <d v="2004-03-04T00:00:00"/>
    <d v="2004-03-19T00:00:00"/>
    <s v="COFFRET CARTABLE BEST OF"/>
    <s v=""/>
    <x v="0"/>
    <n v="-1199.5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69"/>
    <x v="3"/>
    <x v="0"/>
    <x v="37"/>
    <x v="65"/>
    <x v="1"/>
    <x v="2"/>
    <d v="2004-03-04T00:00:00"/>
    <d v="2004-03-04T00:00:00"/>
    <d v="2004-03-19T00:00:00"/>
    <s v="SAINT RENLO OPIUM EDT VAPO +Q"/>
    <s v=""/>
    <x v="0"/>
    <n v="-2673.3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69"/>
    <x v="4"/>
    <x v="0"/>
    <x v="40"/>
    <x v="65"/>
    <x v="1"/>
    <x v="2"/>
    <d v="2004-03-04T00:00:00"/>
    <d v="2004-03-04T00:00:00"/>
    <d v="2004-03-19T00:00:00"/>
    <s v="CRISTAUX DE SOUDE 2 KG"/>
    <s v=""/>
    <x v="0"/>
    <n v="-2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69"/>
    <x v="2"/>
    <x v="0"/>
    <x v="39"/>
    <x v="65"/>
    <x v="1"/>
    <x v="2"/>
    <d v="2004-03-04T00:00:00"/>
    <d v="2004-03-04T00:00:00"/>
    <d v="2004-03-19T00:00:00"/>
    <s v=""/>
    <s v=""/>
    <x v="0"/>
    <n v="-818.76"/>
    <n v="3898.84"/>
    <x v="15"/>
    <n v="0"/>
    <x v="0"/>
    <n v="0"/>
    <n v="0"/>
    <x v="0"/>
    <x v="0"/>
    <x v="0"/>
    <s v="20000113"/>
    <d v="2004-01-05T00:00:00"/>
    <x v="1"/>
    <x v="0"/>
    <x v="0"/>
    <x v="0"/>
    <x v="0"/>
    <x v="0"/>
    <x v="0"/>
    <x v="0"/>
    <x v="0"/>
    <x v="0"/>
  </r>
  <r>
    <x v="3"/>
    <x v="3"/>
    <x v="3"/>
    <s v="20030270"/>
    <x v="0"/>
    <x v="0"/>
    <x v="36"/>
    <x v="46"/>
    <x v="1"/>
    <x v="2"/>
    <d v="2004-03-05T00:00:00"/>
    <d v="2004-03-05T00:00:00"/>
    <d v="2004-03-05T00:00:00"/>
    <s v=""/>
    <s v=""/>
    <x v="0"/>
    <n v="372.75"/>
    <n v="308.06"/>
    <x v="0"/>
    <n v="0"/>
    <x v="0"/>
    <n v="0"/>
    <n v="64.69"/>
    <x v="0"/>
    <x v="0"/>
    <x v="0"/>
    <s v="20000104"/>
    <d v="2004-03-05T00:00:00"/>
    <x v="0"/>
    <x v="0"/>
    <x v="0"/>
    <x v="0"/>
    <x v="0"/>
    <x v="0"/>
    <x v="0"/>
    <x v="0"/>
    <x v="0"/>
    <x v="0"/>
  </r>
  <r>
    <x v="1"/>
    <x v="3"/>
    <x v="3"/>
    <s v="20030270"/>
    <x v="1"/>
    <x v="0"/>
    <x v="37"/>
    <x v="46"/>
    <x v="1"/>
    <x v="2"/>
    <d v="2004-03-05T00:00:00"/>
    <d v="2004-03-05T00:00:00"/>
    <d v="2004-03-05T00:00:00"/>
    <s v="GIVENDY ORGANZA EDP VAPO 50"/>
    <s v=""/>
    <x v="0"/>
    <n v="-185.9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70"/>
    <x v="3"/>
    <x v="0"/>
    <x v="37"/>
    <x v="46"/>
    <x v="1"/>
    <x v="2"/>
    <d v="2004-03-05T00:00:00"/>
    <d v="2004-03-05T00:00:00"/>
    <d v="2004-03-05T00:00:00"/>
    <s v="HARMAS EQ DEO SPRAY 150"/>
    <s v=""/>
    <x v="0"/>
    <n v="-70.9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70"/>
    <x v="4"/>
    <x v="0"/>
    <x v="38"/>
    <x v="46"/>
    <x v="1"/>
    <x v="2"/>
    <d v="2004-03-05T00:00:00"/>
    <d v="2004-03-05T00:00:00"/>
    <d v="2004-03-05T00:00:00"/>
    <s v="BURT FACE BRONZER"/>
    <s v=""/>
    <x v="0"/>
    <n v="-1.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70"/>
    <x v="5"/>
    <x v="0"/>
    <x v="38"/>
    <x v="46"/>
    <x v="1"/>
    <x v="2"/>
    <d v="2004-03-05T00:00:00"/>
    <d v="2004-03-05T00:00:00"/>
    <d v="2004-03-05T00:00:00"/>
    <s v="JACROCHE DKN EDTV+PLCLES+M"/>
    <s v=""/>
    <x v="0"/>
    <n v="-49.6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70"/>
    <x v="2"/>
    <x v="0"/>
    <x v="39"/>
    <x v="46"/>
    <x v="1"/>
    <x v="2"/>
    <d v="2004-03-05T00:00:00"/>
    <d v="2004-03-05T00:00:00"/>
    <d v="2004-03-05T00:00:00"/>
    <s v=""/>
    <s v=""/>
    <x v="0"/>
    <n v="-64.69"/>
    <n v="308.06"/>
    <x v="15"/>
    <n v="0"/>
    <x v="0"/>
    <n v="0"/>
    <n v="0"/>
    <x v="0"/>
    <x v="0"/>
    <x v="0"/>
    <s v="20000113"/>
    <d v="2004-01-05T00:00:00"/>
    <x v="1"/>
    <x v="0"/>
    <x v="0"/>
    <x v="0"/>
    <x v="0"/>
    <x v="0"/>
    <x v="0"/>
    <x v="0"/>
    <x v="0"/>
    <x v="0"/>
  </r>
  <r>
    <x v="3"/>
    <x v="3"/>
    <x v="3"/>
    <s v="20030271"/>
    <x v="0"/>
    <x v="0"/>
    <x v="36"/>
    <x v="63"/>
    <x v="1"/>
    <x v="2"/>
    <d v="2004-03-06T00:00:00"/>
    <d v="2004-03-06T00:00:00"/>
    <d v="2004-04-05T00:00:00"/>
    <s v=""/>
    <s v=""/>
    <x v="0"/>
    <n v="1162.28"/>
    <n v="960.56"/>
    <x v="0"/>
    <n v="0"/>
    <x v="0"/>
    <n v="0"/>
    <n v="201.72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71"/>
    <x v="1"/>
    <x v="0"/>
    <x v="37"/>
    <x v="63"/>
    <x v="1"/>
    <x v="2"/>
    <d v="2004-03-06T00:00:00"/>
    <d v="2004-03-06T00:00:00"/>
    <d v="2004-04-05T00:00:00"/>
    <s v="CACHALOT LOULOU DEO VAPO 150"/>
    <s v=""/>
    <x v="0"/>
    <n v="-18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71"/>
    <x v="3"/>
    <x v="0"/>
    <x v="38"/>
    <x v="63"/>
    <x v="1"/>
    <x v="2"/>
    <d v="2004-03-06T00:00:00"/>
    <d v="2004-03-06T00:00:00"/>
    <d v="2004-04-05T00:00:00"/>
    <s v="EAU FRESH EDT V.100+SAVON"/>
    <s v=""/>
    <x v="0"/>
    <n v="-534.7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71"/>
    <x v="4"/>
    <x v="0"/>
    <x v="43"/>
    <x v="63"/>
    <x v="1"/>
    <x v="2"/>
    <d v="2004-03-06T00:00:00"/>
    <d v="2004-03-06T00:00:00"/>
    <d v="2004-04-05T00:00:00"/>
    <s v="DIUR EAU DE GOMMAGE 200"/>
    <s v=""/>
    <x v="0"/>
    <n v="-243.8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71"/>
    <x v="2"/>
    <x v="0"/>
    <x v="39"/>
    <x v="63"/>
    <x v="1"/>
    <x v="2"/>
    <d v="2004-03-06T00:00:00"/>
    <d v="2004-03-06T00:00:00"/>
    <d v="2004-04-05T00:00:00"/>
    <s v=""/>
    <s v=""/>
    <x v="0"/>
    <n v="-201.72"/>
    <n v="960.56"/>
    <x v="15"/>
    <n v="0"/>
    <x v="0"/>
    <n v="0"/>
    <n v="0"/>
    <x v="0"/>
    <x v="0"/>
    <x v="0"/>
    <s v="20000113"/>
    <d v="2004-01-05T00:00:00"/>
    <x v="1"/>
    <x v="0"/>
    <x v="0"/>
    <x v="0"/>
    <x v="0"/>
    <x v="0"/>
    <x v="0"/>
    <x v="0"/>
    <x v="0"/>
    <x v="0"/>
  </r>
  <r>
    <x v="3"/>
    <x v="3"/>
    <x v="3"/>
    <s v="20030272"/>
    <x v="0"/>
    <x v="0"/>
    <x v="36"/>
    <x v="35"/>
    <x v="1"/>
    <x v="2"/>
    <d v="2004-03-07T00:00:00"/>
    <d v="2004-03-07T00:00:00"/>
    <d v="2004-03-14T00:00:00"/>
    <s v=""/>
    <s v=""/>
    <x v="0"/>
    <n v="7051.73"/>
    <n v="5827.88"/>
    <x v="0"/>
    <n v="0"/>
    <x v="0"/>
    <n v="0"/>
    <n v="1223.8499999999999"/>
    <x v="0"/>
    <x v="0"/>
    <x v="0"/>
    <s v="20000086"/>
    <d v="2004-02-06T00:00:00"/>
    <x v="0"/>
    <x v="0"/>
    <x v="0"/>
    <x v="0"/>
    <x v="0"/>
    <x v="0"/>
    <x v="0"/>
    <x v="0"/>
    <x v="0"/>
    <x v="0"/>
  </r>
  <r>
    <x v="1"/>
    <x v="3"/>
    <x v="3"/>
    <s v="20030272"/>
    <x v="1"/>
    <x v="0"/>
    <x v="37"/>
    <x v="35"/>
    <x v="1"/>
    <x v="2"/>
    <d v="2004-03-07T00:00:00"/>
    <d v="2004-03-07T00:00:00"/>
    <d v="2004-03-14T00:00:00"/>
    <s v="DIUR DV EDT VAPO 50"/>
    <s v=""/>
    <x v="0"/>
    <n v="-77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72"/>
    <x v="3"/>
    <x v="0"/>
    <x v="37"/>
    <x v="35"/>
    <x v="1"/>
    <x v="2"/>
    <d v="2004-03-07T00:00:00"/>
    <d v="2004-03-07T00:00:00"/>
    <d v="2004-03-14T00:00:00"/>
    <s v="GIVENDY ORGANZA EDP VAPO 50"/>
    <s v=""/>
    <x v="0"/>
    <n v="-4999.8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72"/>
    <x v="4"/>
    <x v="0"/>
    <x v="41"/>
    <x v="35"/>
    <x v="1"/>
    <x v="2"/>
    <d v="2004-03-07T00:00:00"/>
    <d v="2004-03-07T00:00:00"/>
    <d v="2004-03-14T00:00:00"/>
    <s v=""/>
    <s v=""/>
    <x v="0"/>
    <n v="-50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72"/>
    <x v="2"/>
    <x v="0"/>
    <x v="39"/>
    <x v="35"/>
    <x v="1"/>
    <x v="2"/>
    <d v="2004-03-07T00:00:00"/>
    <d v="2004-03-07T00:00:00"/>
    <d v="2004-03-14T00:00:00"/>
    <s v=""/>
    <s v=""/>
    <x v="0"/>
    <n v="-1223.8499999999999"/>
    <n v="5827.88"/>
    <x v="15"/>
    <n v="0"/>
    <x v="0"/>
    <n v="0"/>
    <n v="0"/>
    <x v="0"/>
    <x v="0"/>
    <x v="0"/>
    <s v="20000113"/>
    <d v="2004-01-05T00:00:00"/>
    <x v="1"/>
    <x v="0"/>
    <x v="0"/>
    <x v="0"/>
    <x v="0"/>
    <x v="0"/>
    <x v="0"/>
    <x v="0"/>
    <x v="0"/>
    <x v="0"/>
  </r>
  <r>
    <x v="3"/>
    <x v="3"/>
    <x v="3"/>
    <s v="20030273"/>
    <x v="0"/>
    <x v="0"/>
    <x v="36"/>
    <x v="59"/>
    <x v="1"/>
    <x v="2"/>
    <d v="2004-03-10T00:00:00"/>
    <d v="2004-03-10T00:00:00"/>
    <d v="2004-03-25T00:00:00"/>
    <s v=""/>
    <s v=""/>
    <x v="0"/>
    <n v="1555.58"/>
    <n v="1285.5999999999999"/>
    <x v="0"/>
    <n v="0"/>
    <x v="0"/>
    <n v="0"/>
    <n v="269.98"/>
    <x v="0"/>
    <x v="0"/>
    <x v="0"/>
    <s v="20000094"/>
    <d v="2004-03-10T00:00:00"/>
    <x v="0"/>
    <x v="0"/>
    <x v="0"/>
    <x v="0"/>
    <x v="0"/>
    <x v="0"/>
    <x v="0"/>
    <x v="0"/>
    <x v="0"/>
    <x v="0"/>
  </r>
  <r>
    <x v="1"/>
    <x v="3"/>
    <x v="3"/>
    <s v="20030273"/>
    <x v="1"/>
    <x v="0"/>
    <x v="40"/>
    <x v="59"/>
    <x v="1"/>
    <x v="2"/>
    <d v="2004-03-10T00:00:00"/>
    <d v="2004-03-10T00:00:00"/>
    <d v="2004-03-25T00:00:00"/>
    <s v="MARQUEURS OEUFS PLques 3P"/>
    <s v=""/>
    <x v="0"/>
    <n v="-73.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73"/>
    <x v="3"/>
    <x v="0"/>
    <x v="40"/>
    <x v="59"/>
    <x v="1"/>
    <x v="2"/>
    <d v="2004-03-10T00:00:00"/>
    <d v="2004-03-10T00:00:00"/>
    <d v="2004-03-25T00:00:00"/>
    <s v="BELVEDERE DISSOLVANT 100 ML"/>
    <s v=""/>
    <x v="0"/>
    <n v="-115.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73"/>
    <x v="4"/>
    <x v="0"/>
    <x v="38"/>
    <x v="59"/>
    <x v="1"/>
    <x v="2"/>
    <d v="2004-03-10T00:00:00"/>
    <d v="2004-03-10T00:00:00"/>
    <d v="2004-03-25T00:00:00"/>
    <s v="LODEUR EAU DE PRIV COLL N"/>
    <s v=""/>
    <x v="0"/>
    <n v="-1096.5999999999999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73"/>
    <x v="2"/>
    <x v="0"/>
    <x v="39"/>
    <x v="59"/>
    <x v="1"/>
    <x v="2"/>
    <d v="2004-03-10T00:00:00"/>
    <d v="2004-03-10T00:00:00"/>
    <d v="2004-03-25T00:00:00"/>
    <s v=""/>
    <s v=""/>
    <x v="0"/>
    <n v="-269.98"/>
    <n v="1285.5999999999999"/>
    <x v="15"/>
    <n v="0"/>
    <x v="0"/>
    <n v="0"/>
    <n v="0"/>
    <x v="0"/>
    <x v="0"/>
    <x v="0"/>
    <s v="20000113"/>
    <d v="2004-01-05T00:00:00"/>
    <x v="1"/>
    <x v="0"/>
    <x v="0"/>
    <x v="0"/>
    <x v="0"/>
    <x v="0"/>
    <x v="0"/>
    <x v="0"/>
    <x v="0"/>
    <x v="0"/>
  </r>
  <r>
    <x v="3"/>
    <x v="3"/>
    <x v="3"/>
    <s v="20030274"/>
    <x v="0"/>
    <x v="0"/>
    <x v="36"/>
    <x v="62"/>
    <x v="1"/>
    <x v="2"/>
    <d v="2004-03-11T00:00:00"/>
    <d v="2004-03-11T00:00:00"/>
    <d v="2004-05-10T00:00:00"/>
    <s v=""/>
    <s v=""/>
    <x v="0"/>
    <n v="25637.98"/>
    <n v="25131.01"/>
    <x v="0"/>
    <n v="22138.400000000001"/>
    <x v="1"/>
    <n v="0"/>
    <n v="0"/>
    <x v="0"/>
    <x v="20"/>
    <x v="0"/>
    <s v=""/>
    <m/>
    <x v="1"/>
    <x v="0"/>
    <x v="0"/>
    <x v="0"/>
    <x v="0"/>
    <x v="0"/>
    <x v="0"/>
    <x v="0"/>
    <x v="0"/>
    <x v="0"/>
  </r>
  <r>
    <x v="1"/>
    <x v="3"/>
    <x v="3"/>
    <s v="20030274"/>
    <x v="1"/>
    <x v="0"/>
    <x v="38"/>
    <x v="62"/>
    <x v="1"/>
    <x v="2"/>
    <d v="2004-03-11T00:00:00"/>
    <d v="2004-03-11T00:00:00"/>
    <d v="2004-05-10T00:00:00"/>
    <s v="RACHOS TORRENT EDT ESTAGNON 12"/>
    <s v=""/>
    <x v="0"/>
    <n v="-13964.33"/>
    <n v="0"/>
    <x v="0"/>
    <n v="-12058.2"/>
    <x v="1"/>
    <n v="0"/>
    <n v="0"/>
    <x v="0"/>
    <x v="20"/>
    <x v="0"/>
    <s v=""/>
    <m/>
    <x v="1"/>
    <x v="0"/>
    <x v="0"/>
    <x v="0"/>
    <x v="0"/>
    <x v="0"/>
    <x v="0"/>
    <x v="0"/>
    <x v="0"/>
    <x v="0"/>
  </r>
  <r>
    <x v="1"/>
    <x v="3"/>
    <x v="3"/>
    <s v="20030274"/>
    <x v="3"/>
    <x v="0"/>
    <x v="37"/>
    <x v="62"/>
    <x v="1"/>
    <x v="2"/>
    <d v="2004-03-11T00:00:00"/>
    <d v="2004-03-11T00:00:00"/>
    <d v="2004-05-10T00:00:00"/>
    <s v="CACHALOT ANAIS ANAIS EDT VAPO 50"/>
    <s v=""/>
    <x v="0"/>
    <n v="-4928.2"/>
    <n v="0"/>
    <x v="0"/>
    <n v="-4255.5"/>
    <x v="1"/>
    <n v="0"/>
    <n v="0"/>
    <x v="0"/>
    <x v="20"/>
    <x v="0"/>
    <s v=""/>
    <m/>
    <x v="1"/>
    <x v="0"/>
    <x v="0"/>
    <x v="0"/>
    <x v="0"/>
    <x v="0"/>
    <x v="0"/>
    <x v="0"/>
    <x v="0"/>
    <x v="0"/>
  </r>
  <r>
    <x v="1"/>
    <x v="3"/>
    <x v="3"/>
    <s v="20030274"/>
    <x v="4"/>
    <x v="0"/>
    <x v="42"/>
    <x v="62"/>
    <x v="1"/>
    <x v="2"/>
    <d v="2004-03-11T00:00:00"/>
    <d v="2004-03-11T00:00:00"/>
    <d v="2004-05-10T00:00:00"/>
    <s v="TROUSSES/ZIP BAG"/>
    <s v=""/>
    <x v="0"/>
    <n v="-1597.8"/>
    <n v="0"/>
    <x v="0"/>
    <n v="-1379.7"/>
    <x v="1"/>
    <n v="0"/>
    <n v="0"/>
    <x v="0"/>
    <x v="20"/>
    <x v="0"/>
    <s v=""/>
    <m/>
    <x v="1"/>
    <x v="0"/>
    <x v="0"/>
    <x v="0"/>
    <x v="0"/>
    <x v="0"/>
    <x v="0"/>
    <x v="0"/>
    <x v="0"/>
    <x v="0"/>
  </r>
  <r>
    <x v="1"/>
    <x v="3"/>
    <x v="3"/>
    <s v="20030274"/>
    <x v="5"/>
    <x v="0"/>
    <x v="42"/>
    <x v="62"/>
    <x v="1"/>
    <x v="2"/>
    <d v="2004-03-11T00:00:00"/>
    <d v="2004-03-11T00:00:00"/>
    <d v="2004-05-10T00:00:00"/>
    <s v="DANDY BAG M"/>
    <s v=""/>
    <x v="0"/>
    <n v="-4298.78"/>
    <n v="0"/>
    <x v="0"/>
    <n v="-3712"/>
    <x v="1"/>
    <n v="0"/>
    <n v="0"/>
    <x v="0"/>
    <x v="20"/>
    <x v="0"/>
    <s v=""/>
    <m/>
    <x v="1"/>
    <x v="0"/>
    <x v="0"/>
    <x v="0"/>
    <x v="0"/>
    <x v="0"/>
    <x v="0"/>
    <x v="0"/>
    <x v="0"/>
    <x v="0"/>
  </r>
  <r>
    <x v="1"/>
    <x v="3"/>
    <x v="3"/>
    <s v="20030274"/>
    <x v="6"/>
    <x v="0"/>
    <x v="40"/>
    <x v="62"/>
    <x v="1"/>
    <x v="2"/>
    <d v="2004-03-11T00:00:00"/>
    <d v="2004-03-11T00:00:00"/>
    <d v="2004-05-10T00:00:00"/>
    <s v="ZUN SEL 4 KG"/>
    <s v=""/>
    <x v="0"/>
    <n v="-559.35"/>
    <n v="0"/>
    <x v="0"/>
    <n v="-483"/>
    <x v="1"/>
    <n v="0"/>
    <n v="0"/>
    <x v="0"/>
    <x v="20"/>
    <x v="0"/>
    <s v=""/>
    <m/>
    <x v="1"/>
    <x v="0"/>
    <x v="0"/>
    <x v="0"/>
    <x v="0"/>
    <x v="0"/>
    <x v="0"/>
    <x v="0"/>
    <x v="0"/>
    <x v="0"/>
  </r>
  <r>
    <x v="1"/>
    <x v="3"/>
    <x v="3"/>
    <s v="20030274"/>
    <x v="7"/>
    <x v="0"/>
    <x v="41"/>
    <x v="62"/>
    <x v="1"/>
    <x v="2"/>
    <d v="2004-03-11T00:00:00"/>
    <d v="2004-03-11T00:00:00"/>
    <d v="2004-05-10T00:00:00"/>
    <s v=""/>
    <s v=""/>
    <x v="0"/>
    <n v="-289.52"/>
    <n v="0"/>
    <x v="0"/>
    <n v="-250"/>
    <x v="1"/>
    <n v="0"/>
    <n v="0"/>
    <x v="0"/>
    <x v="20"/>
    <x v="0"/>
    <s v=""/>
    <m/>
    <x v="1"/>
    <x v="0"/>
    <x v="0"/>
    <x v="0"/>
    <x v="0"/>
    <x v="0"/>
    <x v="0"/>
    <x v="0"/>
    <x v="0"/>
    <x v="0"/>
  </r>
  <r>
    <x v="2"/>
    <x v="3"/>
    <x v="3"/>
    <s v="20030274"/>
    <x v="2"/>
    <x v="0"/>
    <x v="4"/>
    <x v="62"/>
    <x v="1"/>
    <x v="2"/>
    <d v="2004-03-11T00:00:00"/>
    <d v="2004-03-11T00:00:00"/>
    <d v="2004-05-10T00:00:00"/>
    <s v=""/>
    <s v=""/>
    <x v="0"/>
    <n v="0"/>
    <n v="25131.01"/>
    <x v="19"/>
    <n v="0"/>
    <x v="1"/>
    <n v="21700.63"/>
    <n v="0"/>
    <x v="0"/>
    <x v="20"/>
    <x v="0"/>
    <s v=""/>
    <m/>
    <x v="1"/>
    <x v="0"/>
    <x v="0"/>
    <x v="0"/>
    <x v="0"/>
    <x v="0"/>
    <x v="0"/>
    <x v="0"/>
    <x v="0"/>
    <x v="0"/>
  </r>
  <r>
    <x v="2"/>
    <x v="3"/>
    <x v="3"/>
    <s v="20030274"/>
    <x v="2"/>
    <x v="0"/>
    <x v="4"/>
    <x v="34"/>
    <x v="1"/>
    <x v="2"/>
    <d v="2004-03-11T00:00:00"/>
    <d v="2004-03-11T00:00:00"/>
    <d v="2004-05-10T00:00:00"/>
    <s v=""/>
    <s v=""/>
    <x v="0"/>
    <n v="0"/>
    <n v="506.97"/>
    <x v="16"/>
    <n v="0"/>
    <x v="1"/>
    <n v="437.77"/>
    <n v="0"/>
    <x v="0"/>
    <x v="20"/>
    <x v="0"/>
    <s v=""/>
    <m/>
    <x v="1"/>
    <x v="0"/>
    <x v="0"/>
    <x v="0"/>
    <x v="0"/>
    <x v="0"/>
    <x v="0"/>
    <x v="0"/>
    <x v="0"/>
    <x v="0"/>
  </r>
  <r>
    <x v="3"/>
    <x v="3"/>
    <x v="3"/>
    <s v="20030275"/>
    <x v="0"/>
    <x v="0"/>
    <x v="36"/>
    <x v="58"/>
    <x v="1"/>
    <x v="2"/>
    <d v="2004-03-12T00:00:00"/>
    <d v="2004-03-12T00:00:00"/>
    <d v="2004-03-19T00:00:00"/>
    <s v=""/>
    <s v=""/>
    <x v="0"/>
    <n v="661.99"/>
    <n v="547.1"/>
    <x v="0"/>
    <n v="0"/>
    <x v="0"/>
    <n v="0"/>
    <n v="114.89"/>
    <x v="0"/>
    <x v="0"/>
    <x v="0"/>
    <s v="20000093"/>
    <d v="2004-02-01T00:00:00"/>
    <x v="0"/>
    <x v="0"/>
    <x v="0"/>
    <x v="0"/>
    <x v="0"/>
    <x v="0"/>
    <x v="0"/>
    <x v="0"/>
    <x v="0"/>
    <x v="0"/>
  </r>
  <r>
    <x v="1"/>
    <x v="3"/>
    <x v="3"/>
    <s v="20030275"/>
    <x v="1"/>
    <x v="0"/>
    <x v="40"/>
    <x v="58"/>
    <x v="1"/>
    <x v="2"/>
    <d v="2004-03-12T00:00:00"/>
    <d v="2004-03-12T00:00:00"/>
    <d v="2004-03-19T00:00:00"/>
    <s v="PERBORATE DE SOUDE 1 KG l"/>
    <s v=""/>
    <x v="0"/>
    <n v="-64.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75"/>
    <x v="3"/>
    <x v="0"/>
    <x v="37"/>
    <x v="58"/>
    <x v="1"/>
    <x v="2"/>
    <d v="2004-03-12T00:00:00"/>
    <d v="2004-03-12T00:00:00"/>
    <d v="2004-03-19T00:00:00"/>
    <s v="FOANNOBLE - DEO STICK 75 GR"/>
    <s v=""/>
    <x v="0"/>
    <n v="-264.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75"/>
    <x v="4"/>
    <x v="0"/>
    <x v="42"/>
    <x v="58"/>
    <x v="1"/>
    <x v="2"/>
    <d v="2004-03-12T00:00:00"/>
    <d v="2004-03-12T00:00:00"/>
    <d v="2004-03-19T00:00:00"/>
    <s v="DANDY BAG M"/>
    <s v=""/>
    <x v="0"/>
    <n v="-218.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75"/>
    <x v="2"/>
    <x v="0"/>
    <x v="39"/>
    <x v="58"/>
    <x v="1"/>
    <x v="2"/>
    <d v="2004-03-12T00:00:00"/>
    <d v="2004-03-12T00:00:00"/>
    <d v="2004-03-19T00:00:00"/>
    <s v=""/>
    <s v=""/>
    <x v="0"/>
    <n v="-114.89"/>
    <n v="547.1"/>
    <x v="15"/>
    <n v="0"/>
    <x v="0"/>
    <n v="0"/>
    <n v="0"/>
    <x v="0"/>
    <x v="0"/>
    <x v="0"/>
    <s v="20000113"/>
    <d v="2004-01-05T00:00:00"/>
    <x v="1"/>
    <x v="0"/>
    <x v="0"/>
    <x v="0"/>
    <x v="0"/>
    <x v="0"/>
    <x v="0"/>
    <x v="0"/>
    <x v="0"/>
    <x v="0"/>
  </r>
  <r>
    <x v="3"/>
    <x v="3"/>
    <x v="3"/>
    <s v="20030276"/>
    <x v="0"/>
    <x v="0"/>
    <x v="36"/>
    <x v="72"/>
    <x v="1"/>
    <x v="2"/>
    <d v="2004-03-14T00:00:00"/>
    <d v="2004-03-14T00:00:00"/>
    <d v="2004-04-13T00:00:00"/>
    <s v=""/>
    <s v=""/>
    <x v="0"/>
    <n v="1559.86"/>
    <n v="1289.1400000000001"/>
    <x v="0"/>
    <n v="0"/>
    <x v="0"/>
    <n v="0"/>
    <n v="270.72000000000003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76"/>
    <x v="1"/>
    <x v="0"/>
    <x v="40"/>
    <x v="72"/>
    <x v="1"/>
    <x v="2"/>
    <d v="2004-03-14T00:00:00"/>
    <d v="2004-03-14T00:00:00"/>
    <d v="2004-04-13T00:00:00"/>
    <s v="PURSE"/>
    <s v=""/>
    <x v="0"/>
    <n v="-1244.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76"/>
    <x v="3"/>
    <x v="0"/>
    <x v="40"/>
    <x v="72"/>
    <x v="1"/>
    <x v="2"/>
    <d v="2004-03-14T00:00:00"/>
    <d v="2004-03-14T00:00:00"/>
    <d v="2004-04-13T00:00:00"/>
    <s v="BELVEDERE DISSOLVANT 100 ML"/>
    <s v=""/>
    <x v="0"/>
    <n v="-44.6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76"/>
    <x v="2"/>
    <x v="0"/>
    <x v="39"/>
    <x v="72"/>
    <x v="1"/>
    <x v="2"/>
    <d v="2004-03-14T00:00:00"/>
    <d v="2004-03-14T00:00:00"/>
    <d v="2004-04-13T00:00:00"/>
    <s v=""/>
    <s v=""/>
    <x v="0"/>
    <n v="-270.72000000000003"/>
    <n v="1289.1400000000001"/>
    <x v="15"/>
    <n v="0"/>
    <x v="0"/>
    <n v="0"/>
    <n v="0"/>
    <x v="0"/>
    <x v="0"/>
    <x v="0"/>
    <s v="20000113"/>
    <d v="2004-01-05T00:00:00"/>
    <x v="1"/>
    <x v="0"/>
    <x v="0"/>
    <x v="0"/>
    <x v="0"/>
    <x v="0"/>
    <x v="0"/>
    <x v="0"/>
    <x v="0"/>
    <x v="0"/>
  </r>
  <r>
    <x v="3"/>
    <x v="3"/>
    <x v="3"/>
    <s v="20030277"/>
    <x v="0"/>
    <x v="0"/>
    <x v="36"/>
    <x v="51"/>
    <x v="1"/>
    <x v="2"/>
    <d v="2004-03-15T00:00:00"/>
    <d v="2004-03-15T00:00:00"/>
    <d v="2004-03-30T00:00:00"/>
    <s v=""/>
    <s v=""/>
    <x v="0"/>
    <n v="183.19"/>
    <n v="151.4"/>
    <x v="0"/>
    <n v="0"/>
    <x v="0"/>
    <n v="0"/>
    <n v="31.79"/>
    <x v="0"/>
    <x v="0"/>
    <x v="0"/>
    <s v="20000096"/>
    <d v="2004-02-24T00:00:00"/>
    <x v="0"/>
    <x v="0"/>
    <x v="0"/>
    <x v="0"/>
    <x v="0"/>
    <x v="0"/>
    <x v="0"/>
    <x v="0"/>
    <x v="0"/>
    <x v="0"/>
  </r>
  <r>
    <x v="1"/>
    <x v="3"/>
    <x v="3"/>
    <s v="20030277"/>
    <x v="1"/>
    <x v="0"/>
    <x v="40"/>
    <x v="51"/>
    <x v="1"/>
    <x v="2"/>
    <d v="2004-03-15T00:00:00"/>
    <d v="2004-03-15T00:00:00"/>
    <d v="2004-03-30T00:00:00"/>
    <s v="COLOR FAST MACHINE 1"/>
    <s v=""/>
    <x v="0"/>
    <n v="-74.90000000000000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77"/>
    <x v="3"/>
    <x v="0"/>
    <x v="40"/>
    <x v="51"/>
    <x v="1"/>
    <x v="2"/>
    <d v="2004-03-15T00:00:00"/>
    <d v="2004-03-15T00:00:00"/>
    <d v="2004-03-30T00:00:00"/>
    <s v="CRISTAUX DE SOUDE 2 KG"/>
    <s v=""/>
    <x v="0"/>
    <n v="-32.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77"/>
    <x v="4"/>
    <x v="0"/>
    <x v="38"/>
    <x v="51"/>
    <x v="1"/>
    <x v="2"/>
    <d v="2004-03-15T00:00:00"/>
    <d v="2004-03-15T00:00:00"/>
    <d v="2004-03-30T00:00:00"/>
    <s v="DOLYN 6-11-12"/>
    <s v=""/>
    <x v="0"/>
    <n v="-4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77"/>
    <x v="2"/>
    <x v="0"/>
    <x v="39"/>
    <x v="51"/>
    <x v="1"/>
    <x v="2"/>
    <d v="2004-03-15T00:00:00"/>
    <d v="2004-03-15T00:00:00"/>
    <d v="2004-03-30T00:00:00"/>
    <s v=""/>
    <s v=""/>
    <x v="0"/>
    <n v="-31.79"/>
    <n v="151.4"/>
    <x v="15"/>
    <n v="0"/>
    <x v="0"/>
    <n v="0"/>
    <n v="0"/>
    <x v="0"/>
    <x v="0"/>
    <x v="0"/>
    <s v="20000113"/>
    <d v="2004-01-05T00:00:00"/>
    <x v="1"/>
    <x v="0"/>
    <x v="0"/>
    <x v="0"/>
    <x v="0"/>
    <x v="0"/>
    <x v="0"/>
    <x v="0"/>
    <x v="0"/>
    <x v="0"/>
  </r>
  <r>
    <x v="3"/>
    <x v="3"/>
    <x v="3"/>
    <s v="20030278"/>
    <x v="0"/>
    <x v="0"/>
    <x v="36"/>
    <x v="46"/>
    <x v="1"/>
    <x v="2"/>
    <d v="2004-03-17T00:00:00"/>
    <d v="2004-03-17T00:00:00"/>
    <d v="2004-03-17T00:00:00"/>
    <s v=""/>
    <s v=""/>
    <x v="0"/>
    <n v="157.32"/>
    <n v="130.02000000000001"/>
    <x v="0"/>
    <n v="0"/>
    <x v="0"/>
    <n v="0"/>
    <n v="27.3"/>
    <x v="0"/>
    <x v="0"/>
    <x v="0"/>
    <s v="20000105"/>
    <d v="2004-03-17T00:00:00"/>
    <x v="0"/>
    <x v="0"/>
    <x v="0"/>
    <x v="0"/>
    <x v="0"/>
    <x v="0"/>
    <x v="0"/>
    <x v="0"/>
    <x v="0"/>
    <x v="0"/>
  </r>
  <r>
    <x v="1"/>
    <x v="3"/>
    <x v="3"/>
    <s v="20030278"/>
    <x v="1"/>
    <x v="0"/>
    <x v="40"/>
    <x v="46"/>
    <x v="1"/>
    <x v="2"/>
    <d v="2004-03-17T00:00:00"/>
    <d v="2004-03-17T00:00:00"/>
    <d v="2004-03-17T00:00:00"/>
    <s v="VOPANO MITES TRIPLE"/>
    <s v=""/>
    <x v="0"/>
    <n v="-3.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78"/>
    <x v="3"/>
    <x v="0"/>
    <x v="38"/>
    <x v="46"/>
    <x v="1"/>
    <x v="2"/>
    <d v="2004-03-17T00:00:00"/>
    <d v="2004-03-17T00:00:00"/>
    <d v="2004-03-17T00:00:00"/>
    <s v="RICCI BELLES EDTV+MINIAT"/>
    <s v=""/>
    <x v="0"/>
    <n v="-29.4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78"/>
    <x v="4"/>
    <x v="0"/>
    <x v="40"/>
    <x v="46"/>
    <x v="1"/>
    <x v="2"/>
    <d v="2004-03-17T00:00:00"/>
    <d v="2004-03-17T00:00:00"/>
    <d v="2004-03-17T00:00:00"/>
    <s v="BELVEDERE DISSOLVANT 100 ML"/>
    <s v=""/>
    <x v="0"/>
    <n v="-1.4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78"/>
    <x v="5"/>
    <x v="0"/>
    <x v="42"/>
    <x v="46"/>
    <x v="1"/>
    <x v="2"/>
    <d v="2004-03-17T00:00:00"/>
    <d v="2004-03-17T00:00:00"/>
    <d v="2004-03-17T00:00:00"/>
    <s v="VOYAGER"/>
    <s v=""/>
    <x v="0"/>
    <n v="-25.43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78"/>
    <x v="6"/>
    <x v="0"/>
    <x v="40"/>
    <x v="46"/>
    <x v="1"/>
    <x v="2"/>
    <d v="2004-03-17T00:00:00"/>
    <d v="2004-03-17T00:00:00"/>
    <d v="2004-03-17T00:00:00"/>
    <s v="MARQUEURS OEUFS PLques 3P"/>
    <s v=""/>
    <x v="0"/>
    <n v="-1.23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78"/>
    <x v="7"/>
    <x v="0"/>
    <x v="40"/>
    <x v="46"/>
    <x v="1"/>
    <x v="2"/>
    <d v="2004-03-17T00:00:00"/>
    <d v="2004-03-17T00:00:00"/>
    <d v="2004-03-17T00:00:00"/>
    <s v="KLEINAX 200"/>
    <s v=""/>
    <x v="0"/>
    <n v="-2.1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78"/>
    <x v="8"/>
    <x v="0"/>
    <x v="46"/>
    <x v="46"/>
    <x v="1"/>
    <x v="2"/>
    <d v="2004-03-17T00:00:00"/>
    <d v="2004-03-17T00:00:00"/>
    <d v="2004-03-17T00:00:00"/>
    <s v="PETIT CK1 EDT 50"/>
    <s v=""/>
    <x v="0"/>
    <n v="-22.29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78"/>
    <x v="9"/>
    <x v="0"/>
    <x v="42"/>
    <x v="46"/>
    <x v="1"/>
    <x v="2"/>
    <d v="2004-03-17T00:00:00"/>
    <d v="2004-03-17T00:00:00"/>
    <d v="2004-03-17T00:00:00"/>
    <s v="TROUSSE/ZIP BAG M"/>
    <s v=""/>
    <x v="0"/>
    <n v="-7.89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78"/>
    <x v="10"/>
    <x v="0"/>
    <x v="40"/>
    <x v="46"/>
    <x v="1"/>
    <x v="2"/>
    <d v="2004-03-17T00:00:00"/>
    <d v="2004-03-17T00:00:00"/>
    <d v="2004-03-17T00:00:00"/>
    <s v="ARLEX ET 2 rl"/>
    <s v=""/>
    <x v="0"/>
    <n v="-1.1499999999999999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78"/>
    <x v="11"/>
    <x v="0"/>
    <x v="42"/>
    <x v="46"/>
    <x v="1"/>
    <x v="2"/>
    <d v="2004-03-17T00:00:00"/>
    <d v="2004-03-17T00:00:00"/>
    <d v="2004-03-17T00:00:00"/>
    <s v="DANDY BAG M"/>
    <s v=""/>
    <x v="0"/>
    <n v="-21.8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78"/>
    <x v="12"/>
    <x v="0"/>
    <x v="42"/>
    <x v="46"/>
    <x v="1"/>
    <x v="2"/>
    <d v="2004-03-17T00:00:00"/>
    <d v="2004-03-17T00:00:00"/>
    <d v="2004-03-17T00:00:00"/>
    <s v="TROUSSES/MAKE UP"/>
    <s v=""/>
    <x v="0"/>
    <n v="-13.53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78"/>
    <x v="2"/>
    <x v="0"/>
    <x v="39"/>
    <x v="46"/>
    <x v="1"/>
    <x v="2"/>
    <d v="2004-03-17T00:00:00"/>
    <d v="2004-03-17T00:00:00"/>
    <d v="2004-03-17T00:00:00"/>
    <s v=""/>
    <s v=""/>
    <x v="0"/>
    <n v="-27.3"/>
    <n v="130.02000000000001"/>
    <x v="15"/>
    <n v="0"/>
    <x v="0"/>
    <n v="0"/>
    <n v="0"/>
    <x v="0"/>
    <x v="0"/>
    <x v="0"/>
    <s v="20000113"/>
    <d v="2004-01-05T00:00:00"/>
    <x v="1"/>
    <x v="0"/>
    <x v="0"/>
    <x v="0"/>
    <x v="0"/>
    <x v="0"/>
    <x v="0"/>
    <x v="0"/>
    <x v="0"/>
    <x v="0"/>
  </r>
  <r>
    <x v="3"/>
    <x v="3"/>
    <x v="3"/>
    <s v="20030279"/>
    <x v="0"/>
    <x v="0"/>
    <x v="36"/>
    <x v="42"/>
    <x v="1"/>
    <x v="2"/>
    <d v="2004-03-18T00:00:00"/>
    <d v="2004-03-18T00:00:00"/>
    <d v="2004-04-02T00:00:00"/>
    <s v=""/>
    <s v=""/>
    <x v="0"/>
    <n v="495.23"/>
    <n v="409.28"/>
    <x v="0"/>
    <n v="0"/>
    <x v="0"/>
    <n v="0"/>
    <n v="85.95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79"/>
    <x v="1"/>
    <x v="0"/>
    <x v="40"/>
    <x v="42"/>
    <x v="1"/>
    <x v="2"/>
    <d v="2004-03-18T00:00:00"/>
    <d v="2004-03-18T00:00:00"/>
    <d v="2004-04-02T00:00:00"/>
    <s v="COLOR FAST MACHINE 12"/>
    <s v=""/>
    <x v="0"/>
    <n v="-346.6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79"/>
    <x v="3"/>
    <x v="0"/>
    <x v="40"/>
    <x v="42"/>
    <x v="1"/>
    <x v="2"/>
    <d v="2004-03-18T00:00:00"/>
    <d v="2004-03-18T00:00:00"/>
    <d v="2004-04-02T00:00:00"/>
    <s v="AMBO POR LIQUIDE RECHARGE"/>
    <s v=""/>
    <x v="0"/>
    <n v="-62.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79"/>
    <x v="2"/>
    <x v="0"/>
    <x v="39"/>
    <x v="42"/>
    <x v="1"/>
    <x v="2"/>
    <d v="2004-03-18T00:00:00"/>
    <d v="2004-03-18T00:00:00"/>
    <d v="2004-04-02T00:00:00"/>
    <s v=""/>
    <s v=""/>
    <x v="0"/>
    <n v="-85.95"/>
    <n v="409.28"/>
    <x v="15"/>
    <n v="0"/>
    <x v="0"/>
    <n v="0"/>
    <n v="0"/>
    <x v="0"/>
    <x v="0"/>
    <x v="0"/>
    <s v="20000113"/>
    <d v="2004-01-05T00:00:00"/>
    <x v="1"/>
    <x v="0"/>
    <x v="0"/>
    <x v="0"/>
    <x v="0"/>
    <x v="0"/>
    <x v="0"/>
    <x v="0"/>
    <x v="0"/>
    <x v="0"/>
  </r>
  <r>
    <x v="3"/>
    <x v="3"/>
    <x v="3"/>
    <s v="20030280"/>
    <x v="0"/>
    <x v="0"/>
    <x v="36"/>
    <x v="81"/>
    <x v="1"/>
    <x v="2"/>
    <d v="2004-03-20T00:00:00"/>
    <d v="2004-03-20T00:00:00"/>
    <d v="2004-04-04T00:00:00"/>
    <s v=""/>
    <s v=""/>
    <x v="0"/>
    <n v="2416.44"/>
    <n v="1997.06"/>
    <x v="0"/>
    <n v="0"/>
    <x v="0"/>
    <n v="0"/>
    <n v="419.38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80"/>
    <x v="1"/>
    <x v="0"/>
    <x v="37"/>
    <x v="81"/>
    <x v="1"/>
    <x v="2"/>
    <d v="2004-03-20T00:00:00"/>
    <d v="2004-03-20T00:00:00"/>
    <d v="2004-04-04T00:00:00"/>
    <s v="CACHALOT ANAIS ANAIS EDT VAPO 50"/>
    <s v=""/>
    <x v="0"/>
    <n v="-989.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80"/>
    <x v="3"/>
    <x v="0"/>
    <x v="38"/>
    <x v="81"/>
    <x v="1"/>
    <x v="2"/>
    <d v="2004-03-20T00:00:00"/>
    <d v="2004-03-20T00:00:00"/>
    <d v="2004-04-04T00:00:00"/>
    <s v="CORVEN EAU VIVE E.D.C. 250 M"/>
    <s v=""/>
    <x v="0"/>
    <n v="-290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80"/>
    <x v="4"/>
    <x v="0"/>
    <x v="37"/>
    <x v="81"/>
    <x v="1"/>
    <x v="2"/>
    <d v="2004-03-20T00:00:00"/>
    <d v="2004-03-20T00:00:00"/>
    <d v="2004-04-04T00:00:00"/>
    <s v="CACHALOT LOULOU EDP VAPO 50"/>
    <s v=""/>
    <x v="0"/>
    <n v="-717.3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80"/>
    <x v="2"/>
    <x v="0"/>
    <x v="39"/>
    <x v="81"/>
    <x v="1"/>
    <x v="2"/>
    <d v="2004-03-20T00:00:00"/>
    <d v="2004-03-20T00:00:00"/>
    <d v="2004-04-04T00:00:00"/>
    <s v=""/>
    <s v=""/>
    <x v="0"/>
    <n v="-419.38"/>
    <n v="1997.06"/>
    <x v="15"/>
    <n v="0"/>
    <x v="0"/>
    <n v="0"/>
    <n v="0"/>
    <x v="0"/>
    <x v="0"/>
    <x v="0"/>
    <s v="20000113"/>
    <d v="2004-01-05T00:00:00"/>
    <x v="1"/>
    <x v="0"/>
    <x v="0"/>
    <x v="0"/>
    <x v="0"/>
    <x v="0"/>
    <x v="0"/>
    <x v="0"/>
    <x v="0"/>
    <x v="0"/>
  </r>
  <r>
    <x v="3"/>
    <x v="3"/>
    <x v="3"/>
    <s v="20030281"/>
    <x v="0"/>
    <x v="0"/>
    <x v="36"/>
    <x v="47"/>
    <x v="1"/>
    <x v="2"/>
    <d v="2004-03-22T00:00:00"/>
    <d v="2004-03-22T00:00:00"/>
    <d v="2004-05-21T00:00:00"/>
    <s v=""/>
    <s v=""/>
    <x v="0"/>
    <n v="14485.42"/>
    <n v="14485.42"/>
    <x v="0"/>
    <n v="12508.15"/>
    <x v="1"/>
    <n v="0"/>
    <n v="0"/>
    <x v="0"/>
    <x v="20"/>
    <x v="0"/>
    <s v=""/>
    <m/>
    <x v="1"/>
    <x v="0"/>
    <x v="0"/>
    <x v="0"/>
    <x v="0"/>
    <x v="0"/>
    <x v="0"/>
    <x v="0"/>
    <x v="0"/>
    <x v="0"/>
  </r>
  <r>
    <x v="1"/>
    <x v="3"/>
    <x v="3"/>
    <s v="20030281"/>
    <x v="1"/>
    <x v="0"/>
    <x v="42"/>
    <x v="47"/>
    <x v="1"/>
    <x v="2"/>
    <d v="2004-03-22T00:00:00"/>
    <d v="2004-03-22T00:00:00"/>
    <d v="2004-05-21T00:00:00"/>
    <s v="DANDY BAG M"/>
    <s v=""/>
    <x v="0"/>
    <n v="-5547.7"/>
    <n v="0"/>
    <x v="0"/>
    <n v="-4790.4399999999996"/>
    <x v="1"/>
    <n v="0"/>
    <n v="0"/>
    <x v="0"/>
    <x v="20"/>
    <x v="0"/>
    <s v=""/>
    <m/>
    <x v="1"/>
    <x v="0"/>
    <x v="0"/>
    <x v="0"/>
    <x v="0"/>
    <x v="0"/>
    <x v="0"/>
    <x v="0"/>
    <x v="0"/>
    <x v="0"/>
  </r>
  <r>
    <x v="1"/>
    <x v="3"/>
    <x v="3"/>
    <s v="20030281"/>
    <x v="3"/>
    <x v="0"/>
    <x v="40"/>
    <x v="47"/>
    <x v="1"/>
    <x v="2"/>
    <d v="2004-03-22T00:00:00"/>
    <d v="2004-03-22T00:00:00"/>
    <d v="2004-05-21T00:00:00"/>
    <s v="MARQUEURS OEUFS PLques 3P"/>
    <s v=""/>
    <x v="0"/>
    <n v="-613.78"/>
    <n v="0"/>
    <x v="0"/>
    <n v="-530"/>
    <x v="1"/>
    <n v="0"/>
    <n v="0"/>
    <x v="0"/>
    <x v="20"/>
    <x v="0"/>
    <s v=""/>
    <m/>
    <x v="1"/>
    <x v="0"/>
    <x v="0"/>
    <x v="0"/>
    <x v="0"/>
    <x v="0"/>
    <x v="0"/>
    <x v="0"/>
    <x v="0"/>
    <x v="0"/>
  </r>
  <r>
    <x v="1"/>
    <x v="3"/>
    <x v="3"/>
    <s v="20030281"/>
    <x v="4"/>
    <x v="0"/>
    <x v="40"/>
    <x v="47"/>
    <x v="1"/>
    <x v="2"/>
    <d v="2004-03-22T00:00:00"/>
    <d v="2004-03-22T00:00:00"/>
    <d v="2004-05-21T00:00:00"/>
    <s v="SIPLOUNE RECH 1 LT DOUCEUR"/>
    <s v=""/>
    <x v="0"/>
    <n v="-1497.16"/>
    <n v="0"/>
    <x v="0"/>
    <n v="-1292.8"/>
    <x v="1"/>
    <n v="0"/>
    <n v="0"/>
    <x v="0"/>
    <x v="20"/>
    <x v="0"/>
    <s v=""/>
    <m/>
    <x v="1"/>
    <x v="0"/>
    <x v="0"/>
    <x v="0"/>
    <x v="0"/>
    <x v="0"/>
    <x v="0"/>
    <x v="0"/>
    <x v="0"/>
    <x v="0"/>
  </r>
  <r>
    <x v="1"/>
    <x v="3"/>
    <x v="3"/>
    <s v="20030281"/>
    <x v="5"/>
    <x v="0"/>
    <x v="40"/>
    <x v="47"/>
    <x v="1"/>
    <x v="2"/>
    <d v="2004-03-22T00:00:00"/>
    <d v="2004-03-22T00:00:00"/>
    <d v="2004-05-21T00:00:00"/>
    <s v="AMBO POR LIQUIDE RECHARGE"/>
    <s v=""/>
    <x v="0"/>
    <n v="-509.67"/>
    <n v="0"/>
    <x v="0"/>
    <n v="-440.1"/>
    <x v="1"/>
    <n v="0"/>
    <n v="0"/>
    <x v="0"/>
    <x v="20"/>
    <x v="0"/>
    <s v=""/>
    <m/>
    <x v="1"/>
    <x v="0"/>
    <x v="0"/>
    <x v="0"/>
    <x v="0"/>
    <x v="0"/>
    <x v="0"/>
    <x v="0"/>
    <x v="0"/>
    <x v="0"/>
  </r>
  <r>
    <x v="1"/>
    <x v="3"/>
    <x v="3"/>
    <s v="20030281"/>
    <x v="6"/>
    <x v="0"/>
    <x v="42"/>
    <x v="47"/>
    <x v="1"/>
    <x v="2"/>
    <d v="2004-03-22T00:00:00"/>
    <d v="2004-03-22T00:00:00"/>
    <d v="2004-05-21T00:00:00"/>
    <s v="ZIP TOP S"/>
    <s v=""/>
    <x v="0"/>
    <n v="-2705.27"/>
    <n v="0"/>
    <x v="0"/>
    <n v="-2336"/>
    <x v="1"/>
    <n v="0"/>
    <n v="0"/>
    <x v="0"/>
    <x v="20"/>
    <x v="0"/>
    <s v=""/>
    <m/>
    <x v="1"/>
    <x v="0"/>
    <x v="0"/>
    <x v="0"/>
    <x v="0"/>
    <x v="0"/>
    <x v="0"/>
    <x v="0"/>
    <x v="0"/>
    <x v="0"/>
  </r>
  <r>
    <x v="1"/>
    <x v="3"/>
    <x v="3"/>
    <s v="20030281"/>
    <x v="7"/>
    <x v="0"/>
    <x v="37"/>
    <x v="47"/>
    <x v="1"/>
    <x v="2"/>
    <d v="2004-03-22T00:00:00"/>
    <d v="2004-03-22T00:00:00"/>
    <d v="2004-05-21T00:00:00"/>
    <s v="CREATION-EDT V50+SAVON"/>
    <s v=""/>
    <x v="0"/>
    <n v="-3671.11"/>
    <n v="0"/>
    <x v="0"/>
    <n v="-3170"/>
    <x v="1"/>
    <n v="0"/>
    <n v="0"/>
    <x v="0"/>
    <x v="20"/>
    <x v="0"/>
    <s v=""/>
    <m/>
    <x v="1"/>
    <x v="0"/>
    <x v="0"/>
    <x v="0"/>
    <x v="0"/>
    <x v="0"/>
    <x v="0"/>
    <x v="0"/>
    <x v="0"/>
    <x v="0"/>
  </r>
  <r>
    <x v="1"/>
    <x v="3"/>
    <x v="3"/>
    <s v="20030281"/>
    <x v="8"/>
    <x v="0"/>
    <x v="45"/>
    <x v="47"/>
    <x v="1"/>
    <x v="2"/>
    <d v="2004-03-22T00:00:00"/>
    <d v="2004-03-22T00:00:00"/>
    <d v="2004-05-21T00:00:00"/>
    <s v=""/>
    <s v=""/>
    <x v="0"/>
    <n v="290.89"/>
    <n v="0"/>
    <x v="0"/>
    <n v="251.19"/>
    <x v="1"/>
    <n v="0"/>
    <n v="0"/>
    <x v="0"/>
    <x v="20"/>
    <x v="0"/>
    <s v=""/>
    <m/>
    <x v="1"/>
    <x v="0"/>
    <x v="0"/>
    <x v="0"/>
    <x v="0"/>
    <x v="0"/>
    <x v="0"/>
    <x v="0"/>
    <x v="0"/>
    <x v="0"/>
  </r>
  <r>
    <x v="1"/>
    <x v="3"/>
    <x v="3"/>
    <s v="20030281"/>
    <x v="9"/>
    <x v="0"/>
    <x v="41"/>
    <x v="47"/>
    <x v="1"/>
    <x v="2"/>
    <d v="2004-03-22T00:00:00"/>
    <d v="2004-03-22T00:00:00"/>
    <d v="2004-05-21T00:00:00"/>
    <s v=""/>
    <s v=""/>
    <x v="0"/>
    <n v="-231.62"/>
    <n v="0"/>
    <x v="0"/>
    <n v="-200"/>
    <x v="1"/>
    <n v="0"/>
    <n v="0"/>
    <x v="0"/>
    <x v="20"/>
    <x v="0"/>
    <s v=""/>
    <m/>
    <x v="1"/>
    <x v="0"/>
    <x v="0"/>
    <x v="0"/>
    <x v="0"/>
    <x v="0"/>
    <x v="0"/>
    <x v="0"/>
    <x v="0"/>
    <x v="0"/>
  </r>
  <r>
    <x v="2"/>
    <x v="3"/>
    <x v="3"/>
    <s v="20030281"/>
    <x v="2"/>
    <x v="0"/>
    <x v="4"/>
    <x v="47"/>
    <x v="1"/>
    <x v="2"/>
    <d v="2004-03-22T00:00:00"/>
    <d v="2004-03-22T00:00:00"/>
    <d v="2004-05-21T00:00:00"/>
    <s v=""/>
    <s v=""/>
    <x v="0"/>
    <n v="0"/>
    <n v="14485.42"/>
    <x v="19"/>
    <n v="0"/>
    <x v="1"/>
    <n v="12508.15"/>
    <n v="0"/>
    <x v="0"/>
    <x v="20"/>
    <x v="0"/>
    <s v=""/>
    <m/>
    <x v="1"/>
    <x v="0"/>
    <x v="0"/>
    <x v="0"/>
    <x v="0"/>
    <x v="0"/>
    <x v="0"/>
    <x v="0"/>
    <x v="0"/>
    <x v="0"/>
  </r>
  <r>
    <x v="3"/>
    <x v="3"/>
    <x v="3"/>
    <s v="20030282"/>
    <x v="0"/>
    <x v="0"/>
    <x v="36"/>
    <x v="51"/>
    <x v="1"/>
    <x v="2"/>
    <d v="2004-03-23T00:00:00"/>
    <d v="2004-03-23T00:00:00"/>
    <d v="2004-04-22T00:00:00"/>
    <s v=""/>
    <s v=""/>
    <x v="0"/>
    <n v="2656.86"/>
    <n v="2195.75"/>
    <x v="0"/>
    <n v="0"/>
    <x v="0"/>
    <n v="0"/>
    <n v="461.11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82"/>
    <x v="1"/>
    <x v="0"/>
    <x v="42"/>
    <x v="51"/>
    <x v="1"/>
    <x v="2"/>
    <d v="2004-03-23T00:00:00"/>
    <d v="2004-03-23T00:00:00"/>
    <d v="2004-04-22T00:00:00"/>
    <s v="ZIP TOP S"/>
    <s v=""/>
    <x v="0"/>
    <n v="-608.8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82"/>
    <x v="3"/>
    <x v="0"/>
    <x v="37"/>
    <x v="51"/>
    <x v="1"/>
    <x v="2"/>
    <d v="2004-03-23T00:00:00"/>
    <d v="2004-03-23T00:00:00"/>
    <d v="2004-04-22T00:00:00"/>
    <s v="GIVENDY ORGANZA EDP VAPO 50"/>
    <s v=""/>
    <x v="0"/>
    <n v="-1507.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82"/>
    <x v="4"/>
    <x v="0"/>
    <x v="40"/>
    <x v="51"/>
    <x v="1"/>
    <x v="2"/>
    <d v="2004-03-23T00:00:00"/>
    <d v="2004-03-23T00:00:00"/>
    <d v="2004-04-22T00:00:00"/>
    <s v="MR X CIT 2L"/>
    <s v=""/>
    <x v="0"/>
    <n v="-79.40000000000000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82"/>
    <x v="2"/>
    <x v="0"/>
    <x v="39"/>
    <x v="51"/>
    <x v="1"/>
    <x v="2"/>
    <d v="2004-03-23T00:00:00"/>
    <d v="2004-03-23T00:00:00"/>
    <d v="2004-04-22T00:00:00"/>
    <s v=""/>
    <s v=""/>
    <x v="0"/>
    <n v="-461.11"/>
    <n v="2195.75"/>
    <x v="15"/>
    <n v="0"/>
    <x v="0"/>
    <n v="0"/>
    <n v="0"/>
    <x v="0"/>
    <x v="0"/>
    <x v="0"/>
    <s v="20000113"/>
    <d v="2004-01-05T00:00:00"/>
    <x v="1"/>
    <x v="0"/>
    <x v="0"/>
    <x v="0"/>
    <x v="0"/>
    <x v="0"/>
    <x v="0"/>
    <x v="0"/>
    <x v="0"/>
    <x v="0"/>
  </r>
  <r>
    <x v="3"/>
    <x v="3"/>
    <x v="3"/>
    <s v="20030283"/>
    <x v="0"/>
    <x v="0"/>
    <x v="36"/>
    <x v="67"/>
    <x v="1"/>
    <x v="2"/>
    <d v="2004-03-24T00:00:00"/>
    <d v="2004-03-24T00:00:00"/>
    <d v="2004-04-23T00:00:00"/>
    <s v=""/>
    <s v=""/>
    <x v="0"/>
    <n v="13790"/>
    <n v="11495"/>
    <x v="0"/>
    <n v="0"/>
    <x v="0"/>
    <n v="0"/>
    <n v="2295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83"/>
    <x v="1"/>
    <x v="0"/>
    <x v="38"/>
    <x v="67"/>
    <x v="1"/>
    <x v="2"/>
    <d v="2004-03-24T00:00:00"/>
    <d v="2004-03-24T00:00:00"/>
    <d v="2004-04-23T00:00:00"/>
    <s v="BEST OF -EDT VAPO 100 ML"/>
    <s v=""/>
    <x v="0"/>
    <n v="-1147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83"/>
    <x v="3"/>
    <x v="0"/>
    <x v="41"/>
    <x v="67"/>
    <x v="1"/>
    <x v="2"/>
    <d v="2004-03-24T00:00:00"/>
    <d v="2004-03-24T00:00:00"/>
    <d v="2004-04-23T00:00:00"/>
    <s v=""/>
    <s v=""/>
    <x v="0"/>
    <n v="-20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83"/>
    <x v="2"/>
    <x v="0"/>
    <x v="44"/>
    <x v="67"/>
    <x v="1"/>
    <x v="2"/>
    <d v="2004-03-24T00:00:00"/>
    <d v="2004-03-24T00:00:00"/>
    <d v="2004-04-23T00:00:00"/>
    <s v=""/>
    <s v=""/>
    <x v="0"/>
    <n v="-2295"/>
    <n v="11475"/>
    <x v="23"/>
    <n v="0"/>
    <x v="0"/>
    <n v="0"/>
    <n v="0"/>
    <x v="0"/>
    <x v="0"/>
    <x v="0"/>
    <s v="20000115"/>
    <d v="2004-01-11T00:00:00"/>
    <x v="1"/>
    <x v="0"/>
    <x v="0"/>
    <x v="0"/>
    <x v="0"/>
    <x v="0"/>
    <x v="0"/>
    <x v="0"/>
    <x v="0"/>
    <x v="0"/>
  </r>
  <r>
    <x v="2"/>
    <x v="3"/>
    <x v="3"/>
    <s v="20030283"/>
    <x v="2"/>
    <x v="0"/>
    <x v="4"/>
    <x v="67"/>
    <x v="1"/>
    <x v="2"/>
    <d v="2004-03-24T00:00:00"/>
    <d v="2004-03-24T00:00:00"/>
    <d v="2004-04-23T00:00:00"/>
    <s v=""/>
    <s v=""/>
    <x v="0"/>
    <n v="0"/>
    <n v="20"/>
    <x v="18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3"/>
    <x v="3"/>
    <s v="20030284"/>
    <x v="0"/>
    <x v="0"/>
    <x v="36"/>
    <x v="38"/>
    <x v="1"/>
    <x v="2"/>
    <d v="2004-03-26T00:00:00"/>
    <d v="2004-03-26T00:00:00"/>
    <d v="2004-04-10T00:00:00"/>
    <s v=""/>
    <s v=""/>
    <x v="0"/>
    <n v="2068.19"/>
    <n v="1680.9"/>
    <x v="0"/>
    <n v="0"/>
    <x v="0"/>
    <n v="0"/>
    <n v="352.99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84"/>
    <x v="1"/>
    <x v="0"/>
    <x v="37"/>
    <x v="38"/>
    <x v="1"/>
    <x v="2"/>
    <d v="2004-03-26T00:00:00"/>
    <d v="2004-03-26T00:00:00"/>
    <d v="2004-04-10T00:00:00"/>
    <s v="GILOU LE MALE DEO STICK 75"/>
    <s v=""/>
    <x v="0"/>
    <n v="-180.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84"/>
    <x v="3"/>
    <x v="0"/>
    <x v="40"/>
    <x v="38"/>
    <x v="1"/>
    <x v="2"/>
    <d v="2004-03-26T00:00:00"/>
    <d v="2004-03-26T00:00:00"/>
    <d v="2004-04-10T00:00:00"/>
    <s v="KLEINAX 200"/>
    <s v=""/>
    <x v="0"/>
    <n v="-64.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84"/>
    <x v="4"/>
    <x v="0"/>
    <x v="37"/>
    <x v="38"/>
    <x v="1"/>
    <x v="2"/>
    <d v="2004-03-26T00:00:00"/>
    <d v="2004-03-26T00:00:00"/>
    <d v="2004-04-10T00:00:00"/>
    <s v="ORLAND EAU D'ORLANE VAPO"/>
    <s v=""/>
    <x v="0"/>
    <n v="-1470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84"/>
    <x v="2"/>
    <x v="0"/>
    <x v="39"/>
    <x v="38"/>
    <x v="1"/>
    <x v="2"/>
    <d v="2004-03-26T00:00:00"/>
    <d v="2004-03-26T00:00:00"/>
    <d v="2004-04-10T00:00:00"/>
    <s v=""/>
    <s v=""/>
    <x v="0"/>
    <n v="-352.99"/>
    <n v="1680.9"/>
    <x v="15"/>
    <n v="0"/>
    <x v="0"/>
    <n v="0"/>
    <n v="0"/>
    <x v="0"/>
    <x v="0"/>
    <x v="0"/>
    <s v="20000113"/>
    <d v="2004-01-05T00:00:00"/>
    <x v="1"/>
    <x v="0"/>
    <x v="0"/>
    <x v="0"/>
    <x v="0"/>
    <x v="0"/>
    <x v="0"/>
    <x v="0"/>
    <x v="0"/>
    <x v="0"/>
  </r>
  <r>
    <x v="2"/>
    <x v="3"/>
    <x v="3"/>
    <s v="20030284"/>
    <x v="2"/>
    <x v="0"/>
    <x v="4"/>
    <x v="34"/>
    <x v="1"/>
    <x v="2"/>
    <d v="2004-03-26T00:00:00"/>
    <d v="2004-03-26T00:00:00"/>
    <d v="2004-04-10T00:00:00"/>
    <s v=""/>
    <s v=""/>
    <x v="0"/>
    <n v="0"/>
    <n v="34.299999999999997"/>
    <x v="16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3"/>
    <x v="3"/>
    <s v="20030285"/>
    <x v="0"/>
    <x v="0"/>
    <x v="36"/>
    <x v="35"/>
    <x v="1"/>
    <x v="2"/>
    <d v="2004-03-27T00:00:00"/>
    <d v="2004-03-27T00:00:00"/>
    <d v="2004-04-03T00:00:00"/>
    <s v=""/>
    <s v=""/>
    <x v="0"/>
    <n v="4829.1099999999997"/>
    <n v="3991"/>
    <x v="0"/>
    <n v="0"/>
    <x v="0"/>
    <n v="0"/>
    <n v="838.11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85"/>
    <x v="1"/>
    <x v="0"/>
    <x v="38"/>
    <x v="35"/>
    <x v="1"/>
    <x v="2"/>
    <d v="2004-03-27T00:00:00"/>
    <d v="2004-03-27T00:00:00"/>
    <d v="2004-04-03T00:00:00"/>
    <s v="GUERLA SHALIMAR VAPO 50"/>
    <s v=""/>
    <x v="0"/>
    <n v="-2283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85"/>
    <x v="3"/>
    <x v="0"/>
    <x v="37"/>
    <x v="35"/>
    <x v="1"/>
    <x v="2"/>
    <d v="2004-03-27T00:00:00"/>
    <d v="2004-03-27T00:00:00"/>
    <d v="2004-04-03T00:00:00"/>
    <s v="CACHALOT LOULOU EDP VAPO 50"/>
    <s v=""/>
    <x v="0"/>
    <n v="-170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85"/>
    <x v="2"/>
    <x v="0"/>
    <x v="39"/>
    <x v="35"/>
    <x v="1"/>
    <x v="2"/>
    <d v="2004-03-27T00:00:00"/>
    <d v="2004-03-27T00:00:00"/>
    <d v="2004-04-03T00:00:00"/>
    <s v=""/>
    <s v=""/>
    <x v="0"/>
    <n v="-838.11"/>
    <n v="3991"/>
    <x v="15"/>
    <n v="0"/>
    <x v="0"/>
    <n v="0"/>
    <n v="0"/>
    <x v="0"/>
    <x v="0"/>
    <x v="0"/>
    <s v="20000113"/>
    <d v="2004-01-05T00:00:00"/>
    <x v="1"/>
    <x v="0"/>
    <x v="0"/>
    <x v="0"/>
    <x v="0"/>
    <x v="0"/>
    <x v="0"/>
    <x v="0"/>
    <x v="0"/>
    <x v="0"/>
  </r>
  <r>
    <x v="3"/>
    <x v="3"/>
    <x v="3"/>
    <s v="20030286"/>
    <x v="0"/>
    <x v="0"/>
    <x v="36"/>
    <x v="69"/>
    <x v="1"/>
    <x v="2"/>
    <d v="2004-03-28T00:00:00"/>
    <d v="2004-03-28T00:00:00"/>
    <d v="2004-04-12T00:00:00"/>
    <s v=""/>
    <s v=""/>
    <x v="0"/>
    <n v="3953.81"/>
    <n v="3267.61"/>
    <x v="0"/>
    <n v="0"/>
    <x v="0"/>
    <n v="0"/>
    <n v="686.2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86"/>
    <x v="1"/>
    <x v="0"/>
    <x v="42"/>
    <x v="69"/>
    <x v="1"/>
    <x v="2"/>
    <d v="2004-03-28T00:00:00"/>
    <d v="2004-03-28T00:00:00"/>
    <d v="2004-04-12T00:00:00"/>
    <s v="TROUSSES/ZIP BAG L"/>
    <s v=""/>
    <x v="0"/>
    <n v="-41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86"/>
    <x v="3"/>
    <x v="0"/>
    <x v="38"/>
    <x v="69"/>
    <x v="1"/>
    <x v="2"/>
    <d v="2004-03-28T00:00:00"/>
    <d v="2004-03-28T00:00:00"/>
    <d v="2004-04-12T00:00:00"/>
    <s v="BEST OF -EDT VAPO 100 ML"/>
    <s v=""/>
    <x v="0"/>
    <n v="-1669.6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86"/>
    <x v="4"/>
    <x v="0"/>
    <x v="37"/>
    <x v="69"/>
    <x v="1"/>
    <x v="2"/>
    <d v="2004-03-28T00:00:00"/>
    <d v="2004-03-28T00:00:00"/>
    <d v="2004-04-12T00:00:00"/>
    <s v="CACHALOT LOULOU DEO VAPO 150"/>
    <s v=""/>
    <x v="0"/>
    <n v="-1183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86"/>
    <x v="2"/>
    <x v="0"/>
    <x v="39"/>
    <x v="69"/>
    <x v="1"/>
    <x v="2"/>
    <d v="2004-03-28T00:00:00"/>
    <d v="2004-03-28T00:00:00"/>
    <d v="2004-04-12T00:00:00"/>
    <s v=""/>
    <s v=""/>
    <x v="0"/>
    <n v="-686.2"/>
    <n v="3267.61"/>
    <x v="15"/>
    <n v="0"/>
    <x v="0"/>
    <n v="0"/>
    <n v="0"/>
    <x v="0"/>
    <x v="0"/>
    <x v="0"/>
    <s v="20000113"/>
    <d v="2004-01-05T00:00:00"/>
    <x v="1"/>
    <x v="0"/>
    <x v="0"/>
    <x v="0"/>
    <x v="0"/>
    <x v="0"/>
    <x v="0"/>
    <x v="0"/>
    <x v="0"/>
    <x v="0"/>
  </r>
  <r>
    <x v="3"/>
    <x v="3"/>
    <x v="3"/>
    <s v="20030287"/>
    <x v="0"/>
    <x v="0"/>
    <x v="36"/>
    <x v="63"/>
    <x v="1"/>
    <x v="2"/>
    <d v="2004-03-30T00:00:00"/>
    <d v="2004-03-30T00:00:00"/>
    <d v="2004-04-14T00:00:00"/>
    <s v=""/>
    <s v=""/>
    <x v="0"/>
    <n v="1821.05"/>
    <n v="1505"/>
    <x v="0"/>
    <n v="0"/>
    <x v="0"/>
    <n v="0"/>
    <n v="316.05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87"/>
    <x v="1"/>
    <x v="0"/>
    <x v="40"/>
    <x v="63"/>
    <x v="1"/>
    <x v="2"/>
    <d v="2004-03-30T00:00:00"/>
    <d v="2004-03-30T00:00:00"/>
    <d v="2004-04-14T00:00:00"/>
    <s v="KLEINAX 200"/>
    <s v=""/>
    <x v="0"/>
    <n v="-150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87"/>
    <x v="2"/>
    <x v="0"/>
    <x v="39"/>
    <x v="63"/>
    <x v="1"/>
    <x v="2"/>
    <d v="2004-03-30T00:00:00"/>
    <d v="2004-03-30T00:00:00"/>
    <d v="2004-04-14T00:00:00"/>
    <s v=""/>
    <s v=""/>
    <x v="0"/>
    <n v="-316.05"/>
    <n v="1505"/>
    <x v="15"/>
    <n v="0"/>
    <x v="0"/>
    <n v="0"/>
    <n v="0"/>
    <x v="0"/>
    <x v="0"/>
    <x v="0"/>
    <s v="20000113"/>
    <d v="2004-01-05T00:00:00"/>
    <x v="1"/>
    <x v="0"/>
    <x v="0"/>
    <x v="0"/>
    <x v="0"/>
    <x v="0"/>
    <x v="0"/>
    <x v="0"/>
    <x v="0"/>
    <x v="0"/>
  </r>
  <r>
    <x v="3"/>
    <x v="3"/>
    <x v="3"/>
    <s v="20030288"/>
    <x v="0"/>
    <x v="0"/>
    <x v="36"/>
    <x v="46"/>
    <x v="1"/>
    <x v="2"/>
    <d v="2004-03-31T00:00:00"/>
    <d v="2004-03-31T00:00:00"/>
    <d v="2004-03-31T00:00:00"/>
    <s v=""/>
    <s v=""/>
    <x v="0"/>
    <n v="72.709999999999994"/>
    <n v="60.09"/>
    <x v="0"/>
    <n v="0"/>
    <x v="0"/>
    <n v="0"/>
    <n v="12.62"/>
    <x v="0"/>
    <x v="0"/>
    <x v="0"/>
    <s v="20000106"/>
    <d v="2004-03-31T00:00:00"/>
    <x v="0"/>
    <x v="0"/>
    <x v="0"/>
    <x v="0"/>
    <x v="0"/>
    <x v="0"/>
    <x v="0"/>
    <x v="0"/>
    <x v="0"/>
    <x v="0"/>
  </r>
  <r>
    <x v="1"/>
    <x v="3"/>
    <x v="3"/>
    <s v="20030288"/>
    <x v="1"/>
    <x v="0"/>
    <x v="43"/>
    <x v="46"/>
    <x v="1"/>
    <x v="2"/>
    <d v="2004-03-31T00:00:00"/>
    <d v="2004-03-31T00:00:00"/>
    <d v="2004-03-31T00:00:00"/>
    <s v="FABULON BOMBE"/>
    <s v=""/>
    <x v="0"/>
    <n v="-2.4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88"/>
    <x v="3"/>
    <x v="0"/>
    <x v="46"/>
    <x v="46"/>
    <x v="1"/>
    <x v="2"/>
    <d v="2004-03-31T00:00:00"/>
    <d v="2004-03-31T00:00:00"/>
    <d v="2004-03-31T00:00:00"/>
    <s v="EDT 50ML + SAVON 100GR"/>
    <s v=""/>
    <x v="0"/>
    <n v="-10.23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88"/>
    <x v="4"/>
    <x v="0"/>
    <x v="40"/>
    <x v="46"/>
    <x v="1"/>
    <x v="2"/>
    <d v="2004-03-31T00:00:00"/>
    <d v="2004-03-31T00:00:00"/>
    <d v="2004-03-31T00:00:00"/>
    <s v="INSEC.PLANTES.. 400ML"/>
    <s v=""/>
    <x v="0"/>
    <n v="-5.03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88"/>
    <x v="5"/>
    <x v="0"/>
    <x v="40"/>
    <x v="46"/>
    <x v="1"/>
    <x v="2"/>
    <d v="2004-03-31T00:00:00"/>
    <d v="2004-03-31T00:00:00"/>
    <d v="2004-03-31T00:00:00"/>
    <s v="AMBO POR LIQUIDE RECHARGE"/>
    <s v=""/>
    <x v="0"/>
    <n v="-3.13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88"/>
    <x v="6"/>
    <x v="0"/>
    <x v="37"/>
    <x v="46"/>
    <x v="1"/>
    <x v="2"/>
    <d v="2004-03-31T00:00:00"/>
    <d v="2004-03-31T00:00:00"/>
    <d v="2004-03-31T00:00:00"/>
    <s v="JACOMI  VAPO 50"/>
    <s v=""/>
    <x v="0"/>
    <n v="-39.2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88"/>
    <x v="2"/>
    <x v="0"/>
    <x v="39"/>
    <x v="46"/>
    <x v="1"/>
    <x v="2"/>
    <d v="2004-03-31T00:00:00"/>
    <d v="2004-03-31T00:00:00"/>
    <d v="2004-03-31T00:00:00"/>
    <s v=""/>
    <s v=""/>
    <x v="0"/>
    <n v="-12.62"/>
    <n v="60.09"/>
    <x v="15"/>
    <n v="0"/>
    <x v="0"/>
    <n v="0"/>
    <n v="0"/>
    <x v="0"/>
    <x v="0"/>
    <x v="0"/>
    <s v="20000113"/>
    <d v="2004-01-05T00:00:00"/>
    <x v="1"/>
    <x v="0"/>
    <x v="0"/>
    <x v="0"/>
    <x v="0"/>
    <x v="0"/>
    <x v="0"/>
    <x v="0"/>
    <x v="0"/>
    <x v="0"/>
  </r>
  <r>
    <x v="0"/>
    <x v="0"/>
    <x v="0"/>
    <s v="20040001"/>
    <x v="0"/>
    <x v="0"/>
    <x v="0"/>
    <x v="13"/>
    <x v="1"/>
    <x v="0"/>
    <d v="2004-01-02T00:00:00"/>
    <d v="2004-01-02T00:00:00"/>
    <d v="2004-03-02T00:00:00"/>
    <s v="Achat March FA 5236"/>
    <s v=""/>
    <x v="0"/>
    <n v="-200"/>
    <n v="200"/>
    <x v="0"/>
    <n v="0"/>
    <x v="0"/>
    <n v="0"/>
    <n v="-42"/>
    <x v="0"/>
    <x v="0"/>
    <x v="0"/>
    <s v="20000091"/>
    <d v="2004-01-02T00:00:00"/>
    <x v="0"/>
    <x v="0"/>
    <x v="0"/>
    <x v="0"/>
    <x v="0"/>
    <x v="0"/>
    <x v="0"/>
    <x v="0"/>
    <x v="0"/>
    <x v="0"/>
  </r>
  <r>
    <x v="1"/>
    <x v="0"/>
    <x v="0"/>
    <s v="20040001"/>
    <x v="1"/>
    <x v="0"/>
    <x v="6"/>
    <x v="13"/>
    <x v="1"/>
    <x v="0"/>
    <d v="2004-01-02T00:00:00"/>
    <d v="2004-01-02T00:00:00"/>
    <d v="2004-03-02T00:00:00"/>
    <s v="LA GOUTTE DE PARFUM"/>
    <s v=""/>
    <x v="0"/>
    <n v="200"/>
    <n v="0"/>
    <x v="0"/>
    <n v="0"/>
    <x v="0"/>
    <n v="0"/>
    <n v="0"/>
    <x v="8"/>
    <x v="0"/>
    <x v="0"/>
    <s v=""/>
    <m/>
    <x v="1"/>
    <x v="0"/>
    <x v="0"/>
    <x v="0"/>
    <x v="0"/>
    <x v="0"/>
    <x v="0"/>
    <x v="0"/>
    <x v="0"/>
    <x v="0"/>
  </r>
  <r>
    <x v="1"/>
    <x v="0"/>
    <x v="0"/>
    <s v="20040001"/>
    <x v="2"/>
    <x v="1"/>
    <x v="2"/>
    <x v="13"/>
    <x v="1"/>
    <x v="0"/>
    <d v="2004-01-02T00:00:00"/>
    <d v="2004-01-02T00:00:00"/>
    <d v="2004-03-02T00:00:00"/>
    <s v="Achat March FA 5236"/>
    <s v=""/>
    <x v="0"/>
    <n v="42"/>
    <n v="200"/>
    <x v="8"/>
    <n v="0"/>
    <x v="0"/>
    <n v="0"/>
    <n v="0"/>
    <x v="0"/>
    <x v="0"/>
    <x v="0"/>
    <s v=""/>
    <d v="2004-01-02T00:00:00"/>
    <x v="1"/>
    <x v="0"/>
    <x v="0"/>
    <x v="0"/>
    <x v="0"/>
    <x v="0"/>
    <x v="0"/>
    <x v="0"/>
    <x v="0"/>
    <x v="0"/>
  </r>
  <r>
    <x v="1"/>
    <x v="0"/>
    <x v="0"/>
    <s v="20040001"/>
    <x v="3"/>
    <x v="1"/>
    <x v="12"/>
    <x v="13"/>
    <x v="1"/>
    <x v="0"/>
    <d v="2004-01-02T00:00:00"/>
    <d v="2004-01-02T00:00:00"/>
    <d v="2004-03-02T00:00:00"/>
    <s v="Achat March FA 5236"/>
    <s v=""/>
    <x v="0"/>
    <n v="-42"/>
    <n v="0"/>
    <x v="0"/>
    <n v="0"/>
    <x v="0"/>
    <n v="0"/>
    <n v="0"/>
    <x v="0"/>
    <x v="0"/>
    <x v="0"/>
    <s v="20000114"/>
    <d v="2004-01-02T00:00:00"/>
    <x v="1"/>
    <x v="0"/>
    <x v="0"/>
    <x v="0"/>
    <x v="0"/>
    <x v="0"/>
    <x v="0"/>
    <x v="0"/>
    <x v="0"/>
    <x v="0"/>
  </r>
  <r>
    <x v="0"/>
    <x v="0"/>
    <x v="0"/>
    <s v="20040002"/>
    <x v="0"/>
    <x v="0"/>
    <x v="0"/>
    <x v="5"/>
    <x v="1"/>
    <x v="0"/>
    <d v="2004-01-03T00:00:00"/>
    <d v="2004-01-03T00:00:00"/>
    <d v="2004-02-02T00:00:00"/>
    <s v="Achat March FA -563.2"/>
    <s v=""/>
    <x v="0"/>
    <n v="-150"/>
    <n v="123.97"/>
    <x v="0"/>
    <n v="0"/>
    <x v="0"/>
    <n v="0"/>
    <n v="-26.03"/>
    <x v="0"/>
    <x v="0"/>
    <x v="0"/>
    <s v="20000011"/>
    <d v="2004-01-03T00:00:00"/>
    <x v="0"/>
    <x v="0"/>
    <x v="0"/>
    <x v="0"/>
    <x v="0"/>
    <x v="0"/>
    <x v="0"/>
    <x v="0"/>
    <x v="0"/>
    <x v="0"/>
  </r>
  <r>
    <x v="1"/>
    <x v="0"/>
    <x v="0"/>
    <s v="20040002"/>
    <x v="1"/>
    <x v="0"/>
    <x v="6"/>
    <x v="5"/>
    <x v="1"/>
    <x v="0"/>
    <d v="2004-01-03T00:00:00"/>
    <d v="2004-01-03T00:00:00"/>
    <d v="2004-02-02T00:00:00"/>
    <s v="BAG'AGE"/>
    <s v=""/>
    <x v="0"/>
    <n v="123.97"/>
    <n v="0"/>
    <x v="0"/>
    <n v="0"/>
    <x v="0"/>
    <n v="0"/>
    <n v="0"/>
    <x v="5"/>
    <x v="0"/>
    <x v="0"/>
    <s v=""/>
    <m/>
    <x v="1"/>
    <x v="0"/>
    <x v="0"/>
    <x v="0"/>
    <x v="0"/>
    <x v="0"/>
    <x v="0"/>
    <x v="0"/>
    <x v="0"/>
    <x v="0"/>
  </r>
  <r>
    <x v="1"/>
    <x v="0"/>
    <x v="0"/>
    <s v="20040002"/>
    <x v="2"/>
    <x v="1"/>
    <x v="2"/>
    <x v="5"/>
    <x v="1"/>
    <x v="0"/>
    <d v="2004-01-03T00:00:00"/>
    <d v="2004-01-03T00:00:00"/>
    <d v="2004-02-02T00:00:00"/>
    <s v="Achat March FA -563.2"/>
    <s v=""/>
    <x v="0"/>
    <n v="26.03"/>
    <n v="123.97"/>
    <x v="5"/>
    <n v="0"/>
    <x v="0"/>
    <n v="0"/>
    <n v="0"/>
    <x v="0"/>
    <x v="0"/>
    <x v="0"/>
    <s v=""/>
    <d v="2004-01-02T00:00:00"/>
    <x v="1"/>
    <x v="0"/>
    <x v="0"/>
    <x v="0"/>
    <x v="0"/>
    <x v="0"/>
    <x v="0"/>
    <x v="0"/>
    <x v="0"/>
    <x v="0"/>
  </r>
  <r>
    <x v="0"/>
    <x v="0"/>
    <x v="0"/>
    <s v="20040003"/>
    <x v="0"/>
    <x v="0"/>
    <x v="0"/>
    <x v="82"/>
    <x v="1"/>
    <x v="0"/>
    <d v="2004-01-05T00:00:00"/>
    <d v="2004-01-05T00:00:00"/>
    <d v="2004-01-12T00:00:00"/>
    <s v="Achat March FA 564/56"/>
    <s v=""/>
    <x v="0"/>
    <n v="-300"/>
    <n v="247.93"/>
    <x v="0"/>
    <n v="0"/>
    <x v="0"/>
    <n v="0"/>
    <n v="-52.07"/>
    <x v="0"/>
    <x v="0"/>
    <x v="0"/>
    <s v="20000001"/>
    <d v="2004-01-05T00:00:00"/>
    <x v="0"/>
    <x v="0"/>
    <x v="0"/>
    <x v="0"/>
    <x v="0"/>
    <x v="0"/>
    <x v="0"/>
    <x v="1"/>
    <x v="0"/>
    <x v="0"/>
  </r>
  <r>
    <x v="1"/>
    <x v="0"/>
    <x v="0"/>
    <s v="20040003"/>
    <x v="1"/>
    <x v="0"/>
    <x v="6"/>
    <x v="82"/>
    <x v="1"/>
    <x v="0"/>
    <d v="2004-01-05T00:00:00"/>
    <d v="2004-01-05T00:00:00"/>
    <d v="2004-01-12T00:00:00"/>
    <s v="BRAKKAR"/>
    <s v=""/>
    <x v="0"/>
    <n v="247.93"/>
    <n v="0"/>
    <x v="0"/>
    <n v="0"/>
    <x v="0"/>
    <n v="0"/>
    <n v="0"/>
    <x v="5"/>
    <x v="0"/>
    <x v="0"/>
    <s v=""/>
    <m/>
    <x v="1"/>
    <x v="0"/>
    <x v="0"/>
    <x v="0"/>
    <x v="0"/>
    <x v="0"/>
    <x v="0"/>
    <x v="0"/>
    <x v="0"/>
    <x v="0"/>
  </r>
  <r>
    <x v="1"/>
    <x v="0"/>
    <x v="0"/>
    <s v="20040003"/>
    <x v="2"/>
    <x v="1"/>
    <x v="2"/>
    <x v="82"/>
    <x v="1"/>
    <x v="0"/>
    <d v="2004-01-05T00:00:00"/>
    <d v="2004-01-05T00:00:00"/>
    <d v="2004-01-12T00:00:00"/>
    <s v="Achat March FA 564/56"/>
    <s v=""/>
    <x v="0"/>
    <n v="52.07"/>
    <n v="247.93"/>
    <x v="5"/>
    <n v="0"/>
    <x v="0"/>
    <n v="0"/>
    <n v="0"/>
    <x v="0"/>
    <x v="0"/>
    <x v="0"/>
    <s v=""/>
    <d v="2004-01-02T00:00:00"/>
    <x v="1"/>
    <x v="0"/>
    <x v="0"/>
    <x v="0"/>
    <x v="0"/>
    <x v="0"/>
    <x v="0"/>
    <x v="0"/>
    <x v="0"/>
    <x v="0"/>
  </r>
  <r>
    <x v="0"/>
    <x v="0"/>
    <x v="0"/>
    <s v="20040004"/>
    <x v="0"/>
    <x v="0"/>
    <x v="0"/>
    <x v="83"/>
    <x v="1"/>
    <x v="0"/>
    <d v="2004-01-06T00:00:00"/>
    <d v="2004-01-06T00:00:00"/>
    <d v="2004-03-06T00:00:00"/>
    <s v="Achat March FA 45*96*04"/>
    <s v=""/>
    <x v="0"/>
    <n v="-120"/>
    <n v="120"/>
    <x v="0"/>
    <n v="0"/>
    <x v="0"/>
    <n v="0"/>
    <n v="-25.2"/>
    <x v="0"/>
    <x v="0"/>
    <x v="0"/>
    <s v="20000080"/>
    <d v="2004-01-06T00:00:00"/>
    <x v="0"/>
    <x v="0"/>
    <x v="0"/>
    <x v="0"/>
    <x v="0"/>
    <x v="0"/>
    <x v="0"/>
    <x v="0"/>
    <x v="0"/>
    <x v="0"/>
  </r>
  <r>
    <x v="1"/>
    <x v="0"/>
    <x v="0"/>
    <s v="20040004"/>
    <x v="1"/>
    <x v="0"/>
    <x v="6"/>
    <x v="83"/>
    <x v="1"/>
    <x v="0"/>
    <d v="2004-01-06T00:00:00"/>
    <d v="2004-01-06T00:00:00"/>
    <d v="2004-03-06T00:00:00"/>
    <s v="FRANCE PARFUM"/>
    <s v=""/>
    <x v="0"/>
    <n v="120"/>
    <n v="0"/>
    <x v="0"/>
    <n v="0"/>
    <x v="0"/>
    <n v="0"/>
    <n v="0"/>
    <x v="8"/>
    <x v="0"/>
    <x v="0"/>
    <s v=""/>
    <m/>
    <x v="1"/>
    <x v="0"/>
    <x v="0"/>
    <x v="0"/>
    <x v="0"/>
    <x v="0"/>
    <x v="0"/>
    <x v="0"/>
    <x v="0"/>
    <x v="0"/>
  </r>
  <r>
    <x v="1"/>
    <x v="0"/>
    <x v="0"/>
    <s v="20040004"/>
    <x v="2"/>
    <x v="1"/>
    <x v="2"/>
    <x v="83"/>
    <x v="1"/>
    <x v="0"/>
    <d v="2004-01-06T00:00:00"/>
    <d v="2004-01-06T00:00:00"/>
    <d v="2004-03-06T00:00:00"/>
    <s v="Achat March FA 45*96*04"/>
    <s v=""/>
    <x v="0"/>
    <n v="25.2"/>
    <n v="120"/>
    <x v="8"/>
    <n v="0"/>
    <x v="0"/>
    <n v="0"/>
    <n v="0"/>
    <x v="0"/>
    <x v="0"/>
    <x v="0"/>
    <s v=""/>
    <d v="2004-01-02T00:00:00"/>
    <x v="1"/>
    <x v="0"/>
    <x v="0"/>
    <x v="0"/>
    <x v="0"/>
    <x v="0"/>
    <x v="0"/>
    <x v="0"/>
    <x v="0"/>
    <x v="0"/>
  </r>
  <r>
    <x v="1"/>
    <x v="0"/>
    <x v="0"/>
    <s v="20040004"/>
    <x v="3"/>
    <x v="1"/>
    <x v="12"/>
    <x v="83"/>
    <x v="1"/>
    <x v="0"/>
    <d v="2004-01-06T00:00:00"/>
    <d v="2004-01-06T00:00:00"/>
    <d v="2004-03-06T00:00:00"/>
    <s v="Achat March FA 45*96*04"/>
    <s v=""/>
    <x v="0"/>
    <n v="-25.2"/>
    <n v="0"/>
    <x v="0"/>
    <n v="0"/>
    <x v="0"/>
    <n v="0"/>
    <n v="0"/>
    <x v="0"/>
    <x v="0"/>
    <x v="0"/>
    <s v="20000114"/>
    <d v="2004-01-02T00:00:00"/>
    <x v="1"/>
    <x v="0"/>
    <x v="0"/>
    <x v="0"/>
    <x v="0"/>
    <x v="0"/>
    <x v="0"/>
    <x v="0"/>
    <x v="0"/>
    <x v="0"/>
  </r>
  <r>
    <x v="0"/>
    <x v="0"/>
    <x v="0"/>
    <s v="20040005"/>
    <x v="0"/>
    <x v="0"/>
    <x v="0"/>
    <x v="5"/>
    <x v="1"/>
    <x v="0"/>
    <d v="2004-01-07T00:00:00"/>
    <d v="2004-01-07T00:00:00"/>
    <d v="2004-02-06T00:00:00"/>
    <s v="Achat March FA 56-1.04"/>
    <s v=""/>
    <x v="0"/>
    <n v="-100"/>
    <n v="82.64"/>
    <x v="0"/>
    <n v="0"/>
    <x v="0"/>
    <n v="0"/>
    <n v="-17.36"/>
    <x v="0"/>
    <x v="0"/>
    <x v="0"/>
    <s v="20000012"/>
    <d v="2004-01-07T00:00:00"/>
    <x v="0"/>
    <x v="0"/>
    <x v="0"/>
    <x v="0"/>
    <x v="0"/>
    <x v="0"/>
    <x v="0"/>
    <x v="0"/>
    <x v="0"/>
    <x v="0"/>
  </r>
  <r>
    <x v="1"/>
    <x v="0"/>
    <x v="0"/>
    <s v="20040005"/>
    <x v="1"/>
    <x v="0"/>
    <x v="6"/>
    <x v="5"/>
    <x v="1"/>
    <x v="0"/>
    <d v="2004-01-07T00:00:00"/>
    <d v="2004-01-07T00:00:00"/>
    <d v="2004-02-06T00:00:00"/>
    <s v="BAG'AGE"/>
    <s v=""/>
    <x v="0"/>
    <n v="82.64"/>
    <n v="0"/>
    <x v="0"/>
    <n v="0"/>
    <x v="0"/>
    <n v="0"/>
    <n v="0"/>
    <x v="5"/>
    <x v="0"/>
    <x v="0"/>
    <s v=""/>
    <m/>
    <x v="1"/>
    <x v="0"/>
    <x v="0"/>
    <x v="0"/>
    <x v="0"/>
    <x v="0"/>
    <x v="0"/>
    <x v="0"/>
    <x v="0"/>
    <x v="0"/>
  </r>
  <r>
    <x v="1"/>
    <x v="0"/>
    <x v="0"/>
    <s v="20040005"/>
    <x v="2"/>
    <x v="1"/>
    <x v="2"/>
    <x v="5"/>
    <x v="1"/>
    <x v="0"/>
    <d v="2004-01-07T00:00:00"/>
    <d v="2004-01-07T00:00:00"/>
    <d v="2004-02-06T00:00:00"/>
    <s v="Achat March FA 56-1.04"/>
    <s v=""/>
    <x v="0"/>
    <n v="17.36"/>
    <n v="82.64"/>
    <x v="5"/>
    <n v="0"/>
    <x v="0"/>
    <n v="0"/>
    <n v="0"/>
    <x v="0"/>
    <x v="0"/>
    <x v="0"/>
    <s v=""/>
    <d v="2004-01-02T00:00:00"/>
    <x v="1"/>
    <x v="0"/>
    <x v="0"/>
    <x v="0"/>
    <x v="0"/>
    <x v="0"/>
    <x v="0"/>
    <x v="0"/>
    <x v="0"/>
    <x v="0"/>
  </r>
  <r>
    <x v="0"/>
    <x v="0"/>
    <x v="0"/>
    <s v="20040006"/>
    <x v="0"/>
    <x v="0"/>
    <x v="0"/>
    <x v="24"/>
    <x v="1"/>
    <x v="0"/>
    <d v="2004-01-15T00:00:00"/>
    <d v="2004-01-15T00:00:00"/>
    <d v="2004-01-30T00:00:00"/>
    <s v="Fa 453.36 (electricité )"/>
    <s v=""/>
    <x v="0"/>
    <n v="-200"/>
    <n v="165.29"/>
    <x v="0"/>
    <n v="0"/>
    <x v="0"/>
    <n v="0"/>
    <n v="-34.71"/>
    <x v="0"/>
    <x v="0"/>
    <x v="0"/>
    <s v="20000009"/>
    <d v="2004-01-15T00:00:00"/>
    <x v="0"/>
    <x v="0"/>
    <x v="0"/>
    <x v="0"/>
    <x v="0"/>
    <x v="0"/>
    <x v="0"/>
    <x v="1"/>
    <x v="0"/>
    <x v="0"/>
  </r>
  <r>
    <x v="1"/>
    <x v="0"/>
    <x v="0"/>
    <s v="20040006"/>
    <x v="1"/>
    <x v="0"/>
    <x v="22"/>
    <x v="24"/>
    <x v="1"/>
    <x v="0"/>
    <d v="2004-01-15T00:00:00"/>
    <d v="2004-01-15T00:00:00"/>
    <d v="2004-01-30T00:00:00"/>
    <s v="ELECGY"/>
    <s v=""/>
    <x v="0"/>
    <n v="165.29"/>
    <n v="0"/>
    <x v="0"/>
    <n v="0"/>
    <x v="0"/>
    <n v="0"/>
    <n v="0"/>
    <x v="6"/>
    <x v="0"/>
    <x v="0"/>
    <s v=""/>
    <m/>
    <x v="1"/>
    <x v="0"/>
    <x v="0"/>
    <x v="0"/>
    <x v="0"/>
    <x v="0"/>
    <x v="0"/>
    <x v="0"/>
    <x v="0"/>
    <x v="0"/>
  </r>
  <r>
    <x v="1"/>
    <x v="0"/>
    <x v="0"/>
    <s v="20040006"/>
    <x v="2"/>
    <x v="1"/>
    <x v="2"/>
    <x v="24"/>
    <x v="1"/>
    <x v="0"/>
    <d v="2004-01-15T00:00:00"/>
    <d v="2004-01-15T00:00:00"/>
    <d v="2004-01-30T00:00:00"/>
    <s v="Fa 453.36 (electricité )"/>
    <s v=""/>
    <x v="0"/>
    <n v="34.71"/>
    <n v="165.29"/>
    <x v="6"/>
    <n v="0"/>
    <x v="0"/>
    <n v="0"/>
    <n v="0"/>
    <x v="0"/>
    <x v="0"/>
    <x v="0"/>
    <s v=""/>
    <d v="2004-01-02T00:00:00"/>
    <x v="1"/>
    <x v="0"/>
    <x v="0"/>
    <x v="0"/>
    <x v="0"/>
    <x v="0"/>
    <x v="0"/>
    <x v="0"/>
    <x v="0"/>
    <x v="0"/>
  </r>
  <r>
    <x v="0"/>
    <x v="0"/>
    <x v="0"/>
    <s v="20040008"/>
    <x v="0"/>
    <x v="0"/>
    <x v="0"/>
    <x v="27"/>
    <x v="1"/>
    <x v="0"/>
    <d v="2004-01-18T00:00:00"/>
    <d v="2004-01-18T00:00:00"/>
    <d v="2004-02-17T00:00:00"/>
    <s v="Achat March FA 456/85"/>
    <s v=""/>
    <x v="0"/>
    <n v="-99"/>
    <n v="81.819999999999993"/>
    <x v="0"/>
    <n v="0"/>
    <x v="0"/>
    <n v="0"/>
    <n v="-17.18"/>
    <x v="0"/>
    <x v="0"/>
    <x v="0"/>
    <s v="20000020"/>
    <d v="2004-01-18T00:00:00"/>
    <x v="0"/>
    <x v="0"/>
    <x v="0"/>
    <x v="0"/>
    <x v="0"/>
    <x v="0"/>
    <x v="0"/>
    <x v="0"/>
    <x v="0"/>
    <x v="0"/>
  </r>
  <r>
    <x v="1"/>
    <x v="0"/>
    <x v="0"/>
    <s v="20040008"/>
    <x v="1"/>
    <x v="0"/>
    <x v="6"/>
    <x v="27"/>
    <x v="1"/>
    <x v="0"/>
    <d v="2004-01-18T00:00:00"/>
    <d v="2004-01-18T00:00:00"/>
    <d v="2004-02-17T00:00:00"/>
    <s v="LIPSTICK POLYCHROME"/>
    <s v=""/>
    <x v="0"/>
    <n v="81.819999999999993"/>
    <n v="0"/>
    <x v="0"/>
    <n v="0"/>
    <x v="0"/>
    <n v="0"/>
    <n v="0"/>
    <x v="5"/>
    <x v="0"/>
    <x v="0"/>
    <s v=""/>
    <m/>
    <x v="1"/>
    <x v="0"/>
    <x v="0"/>
    <x v="0"/>
    <x v="0"/>
    <x v="0"/>
    <x v="0"/>
    <x v="0"/>
    <x v="0"/>
    <x v="0"/>
  </r>
  <r>
    <x v="1"/>
    <x v="0"/>
    <x v="0"/>
    <s v="20040008"/>
    <x v="2"/>
    <x v="1"/>
    <x v="2"/>
    <x v="27"/>
    <x v="1"/>
    <x v="0"/>
    <d v="2004-01-18T00:00:00"/>
    <d v="2004-01-18T00:00:00"/>
    <d v="2004-02-17T00:00:00"/>
    <s v="Achat March FA 456/85"/>
    <s v=""/>
    <x v="0"/>
    <n v="17.18"/>
    <n v="81.819999999999993"/>
    <x v="5"/>
    <n v="0"/>
    <x v="0"/>
    <n v="0"/>
    <n v="0"/>
    <x v="0"/>
    <x v="0"/>
    <x v="0"/>
    <s v=""/>
    <d v="2004-01-02T00:00:00"/>
    <x v="1"/>
    <x v="0"/>
    <x v="0"/>
    <x v="0"/>
    <x v="0"/>
    <x v="0"/>
    <x v="0"/>
    <x v="0"/>
    <x v="0"/>
    <x v="0"/>
  </r>
  <r>
    <x v="0"/>
    <x v="0"/>
    <x v="0"/>
    <s v="20040009"/>
    <x v="0"/>
    <x v="0"/>
    <x v="0"/>
    <x v="23"/>
    <x v="1"/>
    <x v="0"/>
    <d v="2004-01-19T00:00:00"/>
    <d v="2004-01-19T00:00:00"/>
    <d v="2004-03-19T00:00:00"/>
    <s v="Achat March Fa 456"/>
    <s v=""/>
    <x v="0"/>
    <n v="-156"/>
    <n v="128.93"/>
    <x v="0"/>
    <n v="0"/>
    <x v="0"/>
    <n v="0"/>
    <n v="-27.07"/>
    <x v="0"/>
    <x v="0"/>
    <x v="0"/>
    <s v="20000037"/>
    <d v="2004-01-19T00:00:00"/>
    <x v="0"/>
    <x v="0"/>
    <x v="0"/>
    <x v="0"/>
    <x v="0"/>
    <x v="0"/>
    <x v="0"/>
    <x v="1"/>
    <x v="0"/>
    <x v="0"/>
  </r>
  <r>
    <x v="1"/>
    <x v="0"/>
    <x v="0"/>
    <s v="20040009"/>
    <x v="1"/>
    <x v="0"/>
    <x v="6"/>
    <x v="23"/>
    <x v="1"/>
    <x v="0"/>
    <d v="2004-01-19T00:00:00"/>
    <d v="2004-01-19T00:00:00"/>
    <d v="2004-03-19T00:00:00"/>
    <s v="JORQUIN"/>
    <s v=""/>
    <x v="0"/>
    <n v="128.93"/>
    <n v="0"/>
    <x v="0"/>
    <n v="0"/>
    <x v="0"/>
    <n v="0"/>
    <n v="0"/>
    <x v="5"/>
    <x v="0"/>
    <x v="0"/>
    <s v=""/>
    <m/>
    <x v="1"/>
    <x v="0"/>
    <x v="0"/>
    <x v="0"/>
    <x v="0"/>
    <x v="0"/>
    <x v="0"/>
    <x v="0"/>
    <x v="0"/>
    <x v="0"/>
  </r>
  <r>
    <x v="1"/>
    <x v="0"/>
    <x v="0"/>
    <s v="20040009"/>
    <x v="2"/>
    <x v="1"/>
    <x v="2"/>
    <x v="23"/>
    <x v="1"/>
    <x v="0"/>
    <d v="2004-01-19T00:00:00"/>
    <d v="2004-01-19T00:00:00"/>
    <d v="2004-03-19T00:00:00"/>
    <s v="Achat March Fa 456"/>
    <s v=""/>
    <x v="0"/>
    <n v="27.07"/>
    <n v="128.93"/>
    <x v="5"/>
    <n v="0"/>
    <x v="0"/>
    <n v="0"/>
    <n v="0"/>
    <x v="0"/>
    <x v="0"/>
    <x v="0"/>
    <s v=""/>
    <d v="2004-01-02T00:00:00"/>
    <x v="1"/>
    <x v="0"/>
    <x v="0"/>
    <x v="0"/>
    <x v="0"/>
    <x v="0"/>
    <x v="0"/>
    <x v="0"/>
    <x v="0"/>
    <x v="0"/>
  </r>
  <r>
    <x v="0"/>
    <x v="0"/>
    <x v="0"/>
    <s v="20040010"/>
    <x v="0"/>
    <x v="0"/>
    <x v="0"/>
    <x v="7"/>
    <x v="1"/>
    <x v="0"/>
    <d v="2004-01-20T00:00:00"/>
    <d v="2004-01-20T00:00:00"/>
    <d v="2004-02-19T00:00:00"/>
    <s v="Achat March Fa 489-04"/>
    <s v=""/>
    <x v="0"/>
    <n v="-200"/>
    <n v="165.29"/>
    <x v="0"/>
    <n v="0"/>
    <x v="0"/>
    <n v="0"/>
    <n v="-34.71"/>
    <x v="0"/>
    <x v="0"/>
    <x v="0"/>
    <s v="20000018"/>
    <d v="2004-01-20T00:00:00"/>
    <x v="0"/>
    <x v="0"/>
    <x v="0"/>
    <x v="0"/>
    <x v="0"/>
    <x v="0"/>
    <x v="0"/>
    <x v="1"/>
    <x v="0"/>
    <x v="0"/>
  </r>
  <r>
    <x v="1"/>
    <x v="0"/>
    <x v="0"/>
    <s v="20040010"/>
    <x v="1"/>
    <x v="0"/>
    <x v="6"/>
    <x v="7"/>
    <x v="1"/>
    <x v="0"/>
    <d v="2004-01-20T00:00:00"/>
    <d v="2004-01-20T00:00:00"/>
    <d v="2004-02-19T00:00:00"/>
    <s v="AU PARFUM"/>
    <s v=""/>
    <x v="0"/>
    <n v="165.29"/>
    <n v="0"/>
    <x v="0"/>
    <n v="0"/>
    <x v="0"/>
    <n v="0"/>
    <n v="0"/>
    <x v="5"/>
    <x v="0"/>
    <x v="0"/>
    <s v=""/>
    <m/>
    <x v="1"/>
    <x v="0"/>
    <x v="0"/>
    <x v="0"/>
    <x v="0"/>
    <x v="0"/>
    <x v="0"/>
    <x v="0"/>
    <x v="0"/>
    <x v="0"/>
  </r>
  <r>
    <x v="1"/>
    <x v="0"/>
    <x v="0"/>
    <s v="20040010"/>
    <x v="2"/>
    <x v="1"/>
    <x v="2"/>
    <x v="7"/>
    <x v="1"/>
    <x v="0"/>
    <d v="2004-01-20T00:00:00"/>
    <d v="2004-01-20T00:00:00"/>
    <d v="2004-02-19T00:00:00"/>
    <s v="Achat March Fa 489-04"/>
    <s v=""/>
    <x v="0"/>
    <n v="34.71"/>
    <n v="165.29"/>
    <x v="5"/>
    <n v="0"/>
    <x v="0"/>
    <n v="0"/>
    <n v="0"/>
    <x v="0"/>
    <x v="0"/>
    <x v="0"/>
    <s v=""/>
    <d v="2004-01-02T00:00:00"/>
    <x v="1"/>
    <x v="0"/>
    <x v="0"/>
    <x v="0"/>
    <x v="0"/>
    <x v="0"/>
    <x v="0"/>
    <x v="0"/>
    <x v="0"/>
    <x v="0"/>
  </r>
  <r>
    <x v="0"/>
    <x v="0"/>
    <x v="0"/>
    <s v="20040012"/>
    <x v="0"/>
    <x v="0"/>
    <x v="0"/>
    <x v="4"/>
    <x v="1"/>
    <x v="0"/>
    <d v="2004-01-23T00:00:00"/>
    <d v="2004-01-23T00:00:00"/>
    <d v="2004-01-30T00:00:00"/>
    <s v="Achat March Fa 563-04"/>
    <s v=""/>
    <x v="0"/>
    <n v="-230"/>
    <n v="190.08"/>
    <x v="0"/>
    <n v="0"/>
    <x v="0"/>
    <n v="0"/>
    <n v="-39.92"/>
    <x v="0"/>
    <x v="0"/>
    <x v="0"/>
    <s v="20000008"/>
    <d v="2004-01-23T00:00:00"/>
    <x v="0"/>
    <x v="0"/>
    <x v="0"/>
    <x v="0"/>
    <x v="0"/>
    <x v="0"/>
    <x v="0"/>
    <x v="1"/>
    <x v="0"/>
    <x v="0"/>
  </r>
  <r>
    <x v="1"/>
    <x v="0"/>
    <x v="0"/>
    <s v="20040012"/>
    <x v="1"/>
    <x v="0"/>
    <x v="6"/>
    <x v="4"/>
    <x v="1"/>
    <x v="0"/>
    <d v="2004-01-23T00:00:00"/>
    <d v="2004-01-23T00:00:00"/>
    <d v="2004-01-30T00:00:00"/>
    <s v="COSMETIC"/>
    <s v=""/>
    <x v="0"/>
    <n v="190.08"/>
    <n v="0"/>
    <x v="0"/>
    <n v="0"/>
    <x v="0"/>
    <n v="0"/>
    <n v="0"/>
    <x v="5"/>
    <x v="0"/>
    <x v="0"/>
    <s v=""/>
    <m/>
    <x v="1"/>
    <x v="0"/>
    <x v="0"/>
    <x v="0"/>
    <x v="0"/>
    <x v="0"/>
    <x v="0"/>
    <x v="0"/>
    <x v="0"/>
    <x v="0"/>
  </r>
  <r>
    <x v="1"/>
    <x v="0"/>
    <x v="0"/>
    <s v="20040012"/>
    <x v="2"/>
    <x v="1"/>
    <x v="2"/>
    <x v="4"/>
    <x v="1"/>
    <x v="0"/>
    <d v="2004-01-23T00:00:00"/>
    <d v="2004-01-23T00:00:00"/>
    <d v="2004-01-30T00:00:00"/>
    <s v="Achat March Fa 563-04"/>
    <s v=""/>
    <x v="0"/>
    <n v="39.92"/>
    <n v="190.08"/>
    <x v="5"/>
    <n v="0"/>
    <x v="0"/>
    <n v="0"/>
    <n v="0"/>
    <x v="0"/>
    <x v="0"/>
    <x v="0"/>
    <s v=""/>
    <d v="2004-01-02T00:00:00"/>
    <x v="1"/>
    <x v="0"/>
    <x v="0"/>
    <x v="0"/>
    <x v="0"/>
    <x v="0"/>
    <x v="0"/>
    <x v="0"/>
    <x v="0"/>
    <x v="0"/>
  </r>
  <r>
    <x v="0"/>
    <x v="0"/>
    <x v="0"/>
    <s v="20040013"/>
    <x v="0"/>
    <x v="0"/>
    <x v="0"/>
    <x v="84"/>
    <x v="1"/>
    <x v="0"/>
    <d v="2004-01-24T00:00:00"/>
    <d v="2004-01-24T00:00:00"/>
    <d v="2004-02-08T00:00:00"/>
    <s v="Achat March Fa 762.36"/>
    <s v=""/>
    <x v="0"/>
    <n v="-260"/>
    <n v="260"/>
    <x v="0"/>
    <n v="0"/>
    <x v="0"/>
    <n v="0"/>
    <n v="-54.6"/>
    <x v="0"/>
    <x v="0"/>
    <x v="0"/>
    <s v="20000060"/>
    <d v="2004-01-24T00:00:00"/>
    <x v="0"/>
    <x v="0"/>
    <x v="0"/>
    <x v="0"/>
    <x v="0"/>
    <x v="0"/>
    <x v="0"/>
    <x v="1"/>
    <x v="0"/>
    <x v="0"/>
  </r>
  <r>
    <x v="1"/>
    <x v="0"/>
    <x v="0"/>
    <s v="20040013"/>
    <x v="1"/>
    <x v="0"/>
    <x v="6"/>
    <x v="84"/>
    <x v="1"/>
    <x v="0"/>
    <d v="2004-01-24T00:00:00"/>
    <d v="2004-01-24T00:00:00"/>
    <d v="2004-02-08T00:00:00"/>
    <s v="EMO"/>
    <s v=""/>
    <x v="0"/>
    <n v="260"/>
    <n v="0"/>
    <x v="0"/>
    <n v="0"/>
    <x v="0"/>
    <n v="0"/>
    <n v="0"/>
    <x v="8"/>
    <x v="0"/>
    <x v="0"/>
    <s v=""/>
    <m/>
    <x v="1"/>
    <x v="0"/>
    <x v="0"/>
    <x v="0"/>
    <x v="0"/>
    <x v="0"/>
    <x v="0"/>
    <x v="0"/>
    <x v="0"/>
    <x v="0"/>
  </r>
  <r>
    <x v="1"/>
    <x v="0"/>
    <x v="0"/>
    <s v="20040013"/>
    <x v="2"/>
    <x v="1"/>
    <x v="2"/>
    <x v="84"/>
    <x v="1"/>
    <x v="0"/>
    <d v="2004-01-24T00:00:00"/>
    <d v="2004-01-24T00:00:00"/>
    <d v="2004-02-08T00:00:00"/>
    <s v="Achat March Fa 762.36"/>
    <s v=""/>
    <x v="0"/>
    <n v="54.6"/>
    <n v="260"/>
    <x v="8"/>
    <n v="0"/>
    <x v="0"/>
    <n v="0"/>
    <n v="0"/>
    <x v="0"/>
    <x v="0"/>
    <x v="0"/>
    <s v=""/>
    <d v="2004-01-02T00:00:00"/>
    <x v="1"/>
    <x v="0"/>
    <x v="0"/>
    <x v="0"/>
    <x v="0"/>
    <x v="0"/>
    <x v="0"/>
    <x v="0"/>
    <x v="0"/>
    <x v="0"/>
  </r>
  <r>
    <x v="1"/>
    <x v="0"/>
    <x v="0"/>
    <s v="20040013"/>
    <x v="3"/>
    <x v="1"/>
    <x v="12"/>
    <x v="84"/>
    <x v="1"/>
    <x v="0"/>
    <d v="2004-01-24T00:00:00"/>
    <d v="2004-01-24T00:00:00"/>
    <d v="2004-02-08T00:00:00"/>
    <s v="Achat March Fa 762.36"/>
    <s v=""/>
    <x v="0"/>
    <n v="-54.6"/>
    <n v="0"/>
    <x v="0"/>
    <n v="0"/>
    <x v="0"/>
    <n v="0"/>
    <n v="0"/>
    <x v="0"/>
    <x v="0"/>
    <x v="0"/>
    <s v="20000114"/>
    <d v="2004-01-02T00:00:00"/>
    <x v="1"/>
    <x v="0"/>
    <x v="0"/>
    <x v="0"/>
    <x v="0"/>
    <x v="0"/>
    <x v="0"/>
    <x v="0"/>
    <x v="0"/>
    <x v="0"/>
  </r>
  <r>
    <x v="0"/>
    <x v="0"/>
    <x v="0"/>
    <s v="20040014"/>
    <x v="0"/>
    <x v="0"/>
    <x v="0"/>
    <x v="85"/>
    <x v="1"/>
    <x v="0"/>
    <d v="2004-01-25T00:00:00"/>
    <d v="2004-01-25T00:00:00"/>
    <d v="2004-04-24T00:00:00"/>
    <s v="Achat March FA 56-52"/>
    <s v=""/>
    <x v="0"/>
    <n v="-579.04"/>
    <n v="579.04"/>
    <x v="0"/>
    <n v="-500"/>
    <x v="1"/>
    <n v="0"/>
    <n v="0"/>
    <x v="0"/>
    <x v="20"/>
    <x v="0"/>
    <s v=""/>
    <m/>
    <x v="1"/>
    <x v="0"/>
    <x v="0"/>
    <x v="0"/>
    <x v="0"/>
    <x v="0"/>
    <x v="0"/>
    <x v="0"/>
    <x v="0"/>
    <x v="0"/>
  </r>
  <r>
    <x v="1"/>
    <x v="0"/>
    <x v="0"/>
    <s v="20040014"/>
    <x v="1"/>
    <x v="0"/>
    <x v="6"/>
    <x v="85"/>
    <x v="1"/>
    <x v="0"/>
    <d v="2004-01-25T00:00:00"/>
    <d v="2004-01-25T00:00:00"/>
    <d v="2004-04-24T00:00:00"/>
    <s v="LACOEST"/>
    <s v=""/>
    <x v="0"/>
    <n v="579.04"/>
    <n v="0"/>
    <x v="0"/>
    <n v="500"/>
    <x v="1"/>
    <n v="0"/>
    <n v="0"/>
    <x v="7"/>
    <x v="20"/>
    <x v="0"/>
    <s v=""/>
    <m/>
    <x v="1"/>
    <x v="0"/>
    <x v="0"/>
    <x v="0"/>
    <x v="0"/>
    <x v="0"/>
    <x v="0"/>
    <x v="0"/>
    <x v="0"/>
    <x v="0"/>
  </r>
  <r>
    <x v="2"/>
    <x v="0"/>
    <x v="0"/>
    <s v="20040014"/>
    <x v="2"/>
    <x v="1"/>
    <x v="4"/>
    <x v="85"/>
    <x v="1"/>
    <x v="0"/>
    <d v="2004-01-25T00:00:00"/>
    <d v="2004-01-25T00:00:00"/>
    <d v="2004-04-24T00:00:00"/>
    <s v="Achat March FA 56-52"/>
    <s v=""/>
    <x v="0"/>
    <n v="0"/>
    <n v="579.04"/>
    <x v="7"/>
    <n v="0"/>
    <x v="1"/>
    <n v="500"/>
    <n v="0"/>
    <x v="0"/>
    <x v="20"/>
    <x v="0"/>
    <s v=""/>
    <m/>
    <x v="1"/>
    <x v="0"/>
    <x v="0"/>
    <x v="0"/>
    <x v="0"/>
    <x v="0"/>
    <x v="0"/>
    <x v="0"/>
    <x v="0"/>
    <x v="0"/>
  </r>
  <r>
    <x v="0"/>
    <x v="0"/>
    <x v="0"/>
    <s v="20040020"/>
    <x v="0"/>
    <x v="0"/>
    <x v="0"/>
    <x v="14"/>
    <x v="1"/>
    <x v="1"/>
    <d v="2004-02-02T00:00:00"/>
    <d v="2004-02-02T00:00:00"/>
    <d v="2004-03-03T00:00:00"/>
    <s v="Achat March Fa 15/56/04"/>
    <s v=""/>
    <x v="0"/>
    <n v="-300"/>
    <n v="247.93"/>
    <x v="0"/>
    <n v="0"/>
    <x v="0"/>
    <n v="0"/>
    <n v="-52.07"/>
    <x v="0"/>
    <x v="0"/>
    <x v="0"/>
    <s v="20000024"/>
    <d v="2004-02-02T00:00:00"/>
    <x v="0"/>
    <x v="0"/>
    <x v="0"/>
    <x v="0"/>
    <x v="0"/>
    <x v="0"/>
    <x v="0"/>
    <x v="0"/>
    <x v="0"/>
    <x v="0"/>
  </r>
  <r>
    <x v="1"/>
    <x v="0"/>
    <x v="0"/>
    <s v="20040020"/>
    <x v="1"/>
    <x v="0"/>
    <x v="6"/>
    <x v="14"/>
    <x v="1"/>
    <x v="1"/>
    <d v="2004-02-02T00:00:00"/>
    <d v="2004-02-02T00:00:00"/>
    <d v="2004-03-03T00:00:00"/>
    <s v="PARFUMERIE COLLETTE"/>
    <s v=""/>
    <x v="0"/>
    <n v="247.93"/>
    <n v="0"/>
    <x v="0"/>
    <n v="0"/>
    <x v="0"/>
    <n v="0"/>
    <n v="0"/>
    <x v="5"/>
    <x v="0"/>
    <x v="0"/>
    <s v=""/>
    <m/>
    <x v="1"/>
    <x v="0"/>
    <x v="0"/>
    <x v="0"/>
    <x v="0"/>
    <x v="0"/>
    <x v="0"/>
    <x v="0"/>
    <x v="0"/>
    <x v="0"/>
  </r>
  <r>
    <x v="1"/>
    <x v="0"/>
    <x v="0"/>
    <s v="20040020"/>
    <x v="2"/>
    <x v="1"/>
    <x v="2"/>
    <x v="14"/>
    <x v="1"/>
    <x v="1"/>
    <d v="2004-02-02T00:00:00"/>
    <d v="2004-02-02T00:00:00"/>
    <d v="2004-03-03T00:00:00"/>
    <s v="Achat March Fa 15/56/04"/>
    <s v=""/>
    <x v="0"/>
    <n v="52.07"/>
    <n v="247.93"/>
    <x v="5"/>
    <n v="0"/>
    <x v="0"/>
    <n v="0"/>
    <n v="0"/>
    <x v="0"/>
    <x v="0"/>
    <x v="0"/>
    <s v=""/>
    <d v="2004-01-02T00:00:00"/>
    <x v="1"/>
    <x v="0"/>
    <x v="0"/>
    <x v="0"/>
    <x v="0"/>
    <x v="0"/>
    <x v="0"/>
    <x v="0"/>
    <x v="0"/>
    <x v="0"/>
  </r>
  <r>
    <x v="0"/>
    <x v="0"/>
    <x v="0"/>
    <s v="20040021"/>
    <x v="0"/>
    <x v="0"/>
    <x v="0"/>
    <x v="17"/>
    <x v="1"/>
    <x v="1"/>
    <d v="2004-02-04T00:00:00"/>
    <d v="2004-02-04T00:00:00"/>
    <d v="2004-03-05T00:00:00"/>
    <s v="Achat March Fa 021265"/>
    <s v=""/>
    <x v="0"/>
    <n v="-436.75"/>
    <n v="360.95"/>
    <x v="0"/>
    <n v="0"/>
    <x v="0"/>
    <n v="0"/>
    <n v="-75.8"/>
    <x v="0"/>
    <x v="0"/>
    <x v="0"/>
    <s v="20000027"/>
    <d v="2004-02-04T00:00:00"/>
    <x v="0"/>
    <x v="0"/>
    <x v="0"/>
    <x v="0"/>
    <x v="0"/>
    <x v="0"/>
    <x v="1"/>
    <x v="0"/>
    <x v="0"/>
    <x v="0"/>
  </r>
  <r>
    <x v="1"/>
    <x v="0"/>
    <x v="0"/>
    <s v="20040021"/>
    <x v="1"/>
    <x v="0"/>
    <x v="6"/>
    <x v="17"/>
    <x v="1"/>
    <x v="1"/>
    <d v="2004-02-04T00:00:00"/>
    <d v="2004-02-04T00:00:00"/>
    <d v="2004-03-05T00:00:00"/>
    <s v="DROGUERIE CENTRALE"/>
    <s v=""/>
    <x v="0"/>
    <n v="360.95"/>
    <n v="0"/>
    <x v="0"/>
    <n v="0"/>
    <x v="0"/>
    <n v="0"/>
    <n v="0"/>
    <x v="5"/>
    <x v="0"/>
    <x v="0"/>
    <s v=""/>
    <m/>
    <x v="1"/>
    <x v="0"/>
    <x v="0"/>
    <x v="0"/>
    <x v="0"/>
    <x v="0"/>
    <x v="1"/>
    <x v="0"/>
    <x v="0"/>
    <x v="0"/>
  </r>
  <r>
    <x v="1"/>
    <x v="0"/>
    <x v="0"/>
    <s v="20040021"/>
    <x v="2"/>
    <x v="1"/>
    <x v="2"/>
    <x v="17"/>
    <x v="1"/>
    <x v="1"/>
    <d v="2004-02-04T00:00:00"/>
    <d v="2004-02-04T00:00:00"/>
    <d v="2004-03-05T00:00:00"/>
    <s v="Achat March Fa 021265"/>
    <s v=""/>
    <x v="0"/>
    <n v="75.8"/>
    <n v="360.95"/>
    <x v="5"/>
    <n v="0"/>
    <x v="0"/>
    <n v="0"/>
    <n v="0"/>
    <x v="0"/>
    <x v="0"/>
    <x v="0"/>
    <s v=""/>
    <d v="2004-01-02T00:00:00"/>
    <x v="1"/>
    <x v="0"/>
    <x v="0"/>
    <x v="0"/>
    <x v="0"/>
    <x v="0"/>
    <x v="1"/>
    <x v="0"/>
    <x v="0"/>
    <x v="0"/>
  </r>
  <r>
    <x v="0"/>
    <x v="0"/>
    <x v="0"/>
    <s v="20040022"/>
    <x v="0"/>
    <x v="0"/>
    <x v="0"/>
    <x v="80"/>
    <x v="1"/>
    <x v="1"/>
    <d v="2004-02-07T00:00:00"/>
    <d v="2004-02-07T00:00:00"/>
    <d v="2004-03-08T00:00:00"/>
    <s v="Achat March Fa 56/04/02"/>
    <s v=""/>
    <x v="0"/>
    <n v="-150"/>
    <n v="123.97"/>
    <x v="0"/>
    <n v="0"/>
    <x v="0"/>
    <n v="0"/>
    <n v="-26.03"/>
    <x v="0"/>
    <x v="0"/>
    <x v="0"/>
    <s v="20000029"/>
    <d v="2004-02-07T00:00:00"/>
    <x v="0"/>
    <x v="0"/>
    <x v="0"/>
    <x v="0"/>
    <x v="0"/>
    <x v="0"/>
    <x v="0"/>
    <x v="0"/>
    <x v="0"/>
    <x v="0"/>
  </r>
  <r>
    <x v="1"/>
    <x v="0"/>
    <x v="0"/>
    <s v="20040022"/>
    <x v="1"/>
    <x v="0"/>
    <x v="6"/>
    <x v="80"/>
    <x v="1"/>
    <x v="1"/>
    <d v="2004-02-07T00:00:00"/>
    <d v="2004-02-07T00:00:00"/>
    <d v="2004-03-08T00:00:00"/>
    <s v="LOREOLLE"/>
    <s v=""/>
    <x v="0"/>
    <n v="123.97"/>
    <n v="0"/>
    <x v="0"/>
    <n v="0"/>
    <x v="0"/>
    <n v="0"/>
    <n v="0"/>
    <x v="5"/>
    <x v="0"/>
    <x v="0"/>
    <s v=""/>
    <m/>
    <x v="1"/>
    <x v="0"/>
    <x v="0"/>
    <x v="0"/>
    <x v="0"/>
    <x v="0"/>
    <x v="0"/>
    <x v="0"/>
    <x v="0"/>
    <x v="0"/>
  </r>
  <r>
    <x v="1"/>
    <x v="0"/>
    <x v="0"/>
    <s v="20040022"/>
    <x v="2"/>
    <x v="1"/>
    <x v="2"/>
    <x v="80"/>
    <x v="1"/>
    <x v="1"/>
    <d v="2004-02-07T00:00:00"/>
    <d v="2004-02-07T00:00:00"/>
    <d v="2004-03-08T00:00:00"/>
    <s v="Achat March Fa 56/04/02"/>
    <s v=""/>
    <x v="0"/>
    <n v="26.03"/>
    <n v="123.97"/>
    <x v="5"/>
    <n v="0"/>
    <x v="0"/>
    <n v="0"/>
    <n v="0"/>
    <x v="0"/>
    <x v="0"/>
    <x v="0"/>
    <s v=""/>
    <d v="2004-01-02T00:00:00"/>
    <x v="1"/>
    <x v="0"/>
    <x v="0"/>
    <x v="0"/>
    <x v="0"/>
    <x v="0"/>
    <x v="0"/>
    <x v="0"/>
    <x v="0"/>
    <x v="0"/>
  </r>
  <r>
    <x v="0"/>
    <x v="0"/>
    <x v="0"/>
    <s v="20040023"/>
    <x v="0"/>
    <x v="0"/>
    <x v="0"/>
    <x v="25"/>
    <x v="1"/>
    <x v="1"/>
    <d v="2004-02-09T00:00:00"/>
    <d v="2004-02-09T00:00:00"/>
    <d v="2004-02-24T00:00:00"/>
    <s v="Achat March Fa 46*862"/>
    <s v=""/>
    <x v="0"/>
    <n v="-450"/>
    <n v="371.9"/>
    <x v="0"/>
    <n v="0"/>
    <x v="0"/>
    <n v="0"/>
    <n v="-78.099999999999994"/>
    <x v="0"/>
    <x v="0"/>
    <x v="0"/>
    <s v="20000021"/>
    <d v="2004-02-09T00:00:00"/>
    <x v="0"/>
    <x v="0"/>
    <x v="0"/>
    <x v="0"/>
    <x v="0"/>
    <x v="0"/>
    <x v="0"/>
    <x v="0"/>
    <x v="0"/>
    <x v="0"/>
  </r>
  <r>
    <x v="1"/>
    <x v="0"/>
    <x v="0"/>
    <s v="20040023"/>
    <x v="1"/>
    <x v="0"/>
    <x v="6"/>
    <x v="25"/>
    <x v="1"/>
    <x v="1"/>
    <d v="2004-02-09T00:00:00"/>
    <d v="2004-02-09T00:00:00"/>
    <d v="2004-02-24T00:00:00"/>
    <s v="LA MALLE A PAPIER"/>
    <s v=""/>
    <x v="0"/>
    <n v="371.9"/>
    <n v="0"/>
    <x v="0"/>
    <n v="0"/>
    <x v="0"/>
    <n v="0"/>
    <n v="0"/>
    <x v="5"/>
    <x v="0"/>
    <x v="0"/>
    <s v=""/>
    <m/>
    <x v="1"/>
    <x v="0"/>
    <x v="0"/>
    <x v="0"/>
    <x v="0"/>
    <x v="0"/>
    <x v="0"/>
    <x v="0"/>
    <x v="0"/>
    <x v="0"/>
  </r>
  <r>
    <x v="1"/>
    <x v="0"/>
    <x v="0"/>
    <s v="20040023"/>
    <x v="2"/>
    <x v="1"/>
    <x v="2"/>
    <x v="25"/>
    <x v="1"/>
    <x v="1"/>
    <d v="2004-02-09T00:00:00"/>
    <d v="2004-02-09T00:00:00"/>
    <d v="2004-02-24T00:00:00"/>
    <s v="Achat March Fa 46*862"/>
    <s v=""/>
    <x v="0"/>
    <n v="78.099999999999994"/>
    <n v="371.9"/>
    <x v="5"/>
    <n v="0"/>
    <x v="0"/>
    <n v="0"/>
    <n v="0"/>
    <x v="0"/>
    <x v="0"/>
    <x v="0"/>
    <s v=""/>
    <d v="2004-01-02T00:00:00"/>
    <x v="1"/>
    <x v="0"/>
    <x v="0"/>
    <x v="0"/>
    <x v="0"/>
    <x v="0"/>
    <x v="0"/>
    <x v="0"/>
    <x v="0"/>
    <x v="0"/>
  </r>
  <r>
    <x v="0"/>
    <x v="0"/>
    <x v="0"/>
    <s v="20040024"/>
    <x v="0"/>
    <x v="0"/>
    <x v="0"/>
    <x v="86"/>
    <x v="1"/>
    <x v="1"/>
    <d v="2004-02-12T00:00:00"/>
    <d v="2004-02-12T00:00:00"/>
    <d v="2004-03-13T00:00:00"/>
    <s v="Achat March Fa 126*89"/>
    <s v=""/>
    <x v="0"/>
    <n v="-500"/>
    <n v="413.22"/>
    <x v="0"/>
    <n v="0"/>
    <x v="0"/>
    <n v="0"/>
    <n v="-86.78"/>
    <x v="0"/>
    <x v="0"/>
    <x v="0"/>
    <s v="20000031"/>
    <d v="2004-02-12T00:00:00"/>
    <x v="0"/>
    <x v="0"/>
    <x v="0"/>
    <x v="0"/>
    <x v="0"/>
    <x v="0"/>
    <x v="0"/>
    <x v="1"/>
    <x v="0"/>
    <x v="0"/>
  </r>
  <r>
    <x v="1"/>
    <x v="0"/>
    <x v="0"/>
    <s v="20040024"/>
    <x v="1"/>
    <x v="0"/>
    <x v="6"/>
    <x v="86"/>
    <x v="1"/>
    <x v="1"/>
    <d v="2004-02-12T00:00:00"/>
    <d v="2004-02-12T00:00:00"/>
    <d v="2004-03-13T00:00:00"/>
    <s v="TROTS &amp; CO"/>
    <s v=""/>
    <x v="0"/>
    <n v="413.22"/>
    <n v="0"/>
    <x v="0"/>
    <n v="0"/>
    <x v="0"/>
    <n v="0"/>
    <n v="0"/>
    <x v="5"/>
    <x v="0"/>
    <x v="0"/>
    <s v=""/>
    <m/>
    <x v="1"/>
    <x v="0"/>
    <x v="0"/>
    <x v="0"/>
    <x v="0"/>
    <x v="0"/>
    <x v="0"/>
    <x v="0"/>
    <x v="0"/>
    <x v="0"/>
  </r>
  <r>
    <x v="1"/>
    <x v="0"/>
    <x v="0"/>
    <s v="20040024"/>
    <x v="2"/>
    <x v="1"/>
    <x v="2"/>
    <x v="86"/>
    <x v="1"/>
    <x v="1"/>
    <d v="2004-02-12T00:00:00"/>
    <d v="2004-02-12T00:00:00"/>
    <d v="2004-03-13T00:00:00"/>
    <s v="Achat March Fa 126*89"/>
    <s v=""/>
    <x v="0"/>
    <n v="86.78"/>
    <n v="413.22"/>
    <x v="5"/>
    <n v="0"/>
    <x v="0"/>
    <n v="0"/>
    <n v="0"/>
    <x v="0"/>
    <x v="0"/>
    <x v="0"/>
    <s v=""/>
    <d v="2004-01-02T00:00:00"/>
    <x v="1"/>
    <x v="0"/>
    <x v="0"/>
    <x v="0"/>
    <x v="0"/>
    <x v="0"/>
    <x v="0"/>
    <x v="0"/>
    <x v="0"/>
    <x v="0"/>
  </r>
  <r>
    <x v="0"/>
    <x v="0"/>
    <x v="0"/>
    <s v="20040025"/>
    <x v="0"/>
    <x v="0"/>
    <x v="0"/>
    <x v="23"/>
    <x v="1"/>
    <x v="1"/>
    <d v="2004-02-15T00:00:00"/>
    <d v="2004-02-15T00:00:00"/>
    <d v="2004-04-15T00:00:00"/>
    <s v="fa 100872 (réparation s/minolta)"/>
    <s v=""/>
    <x v="0"/>
    <n v="-3327.5"/>
    <n v="2750"/>
    <x v="0"/>
    <n v="0"/>
    <x v="0"/>
    <n v="0"/>
    <n v="-577.5"/>
    <x v="0"/>
    <x v="0"/>
    <x v="0"/>
    <s v=""/>
    <m/>
    <x v="1"/>
    <x v="0"/>
    <x v="0"/>
    <x v="0"/>
    <x v="0"/>
    <x v="1"/>
    <x v="1"/>
    <x v="0"/>
    <x v="0"/>
    <x v="0"/>
  </r>
  <r>
    <x v="1"/>
    <x v="0"/>
    <x v="0"/>
    <s v="20040025"/>
    <x v="1"/>
    <x v="0"/>
    <x v="21"/>
    <x v="23"/>
    <x v="1"/>
    <x v="1"/>
    <d v="2004-02-15T00:00:00"/>
    <d v="2004-02-15T00:00:00"/>
    <d v="2004-04-15T00:00:00"/>
    <s v="JORQUIN"/>
    <s v=""/>
    <x v="0"/>
    <n v="2750"/>
    <n v="0"/>
    <x v="0"/>
    <n v="0"/>
    <x v="0"/>
    <n v="0"/>
    <n v="0"/>
    <x v="6"/>
    <x v="0"/>
    <x v="0"/>
    <s v=""/>
    <m/>
    <x v="1"/>
    <x v="0"/>
    <x v="0"/>
    <x v="0"/>
    <x v="0"/>
    <x v="1"/>
    <x v="1"/>
    <x v="0"/>
    <x v="0"/>
    <x v="0"/>
  </r>
  <r>
    <x v="1"/>
    <x v="0"/>
    <x v="0"/>
    <s v="20040025"/>
    <x v="2"/>
    <x v="1"/>
    <x v="2"/>
    <x v="23"/>
    <x v="1"/>
    <x v="1"/>
    <d v="2004-02-15T00:00:00"/>
    <d v="2004-02-15T00:00:00"/>
    <d v="2004-04-15T00:00:00"/>
    <s v="fa 100872 (réparation s/minolta)"/>
    <s v=""/>
    <x v="0"/>
    <n v="577.5"/>
    <n v="2750"/>
    <x v="6"/>
    <n v="0"/>
    <x v="0"/>
    <n v="0"/>
    <n v="0"/>
    <x v="0"/>
    <x v="0"/>
    <x v="0"/>
    <s v=""/>
    <d v="2004-01-02T00:00:00"/>
    <x v="1"/>
    <x v="0"/>
    <x v="0"/>
    <x v="0"/>
    <x v="0"/>
    <x v="1"/>
    <x v="1"/>
    <x v="0"/>
    <x v="0"/>
    <x v="0"/>
  </r>
  <r>
    <x v="0"/>
    <x v="0"/>
    <x v="0"/>
    <s v="20040026"/>
    <x v="0"/>
    <x v="0"/>
    <x v="0"/>
    <x v="83"/>
    <x v="1"/>
    <x v="1"/>
    <d v="2004-02-16T00:00:00"/>
    <d v="2004-02-16T00:00:00"/>
    <d v="2004-04-16T00:00:00"/>
    <s v="Achat March Fa 45*56*04"/>
    <s v=""/>
    <x v="0"/>
    <n v="-500"/>
    <n v="413.22"/>
    <x v="0"/>
    <n v="0"/>
    <x v="0"/>
    <n v="0"/>
    <n v="-86.78"/>
    <x v="0"/>
    <x v="0"/>
    <x v="0"/>
    <s v=""/>
    <m/>
    <x v="1"/>
    <x v="0"/>
    <x v="0"/>
    <x v="0"/>
    <x v="0"/>
    <x v="0"/>
    <x v="0"/>
    <x v="0"/>
    <x v="0"/>
    <x v="0"/>
  </r>
  <r>
    <x v="1"/>
    <x v="0"/>
    <x v="0"/>
    <s v="20040026"/>
    <x v="1"/>
    <x v="0"/>
    <x v="6"/>
    <x v="83"/>
    <x v="1"/>
    <x v="1"/>
    <d v="2004-02-16T00:00:00"/>
    <d v="2004-02-16T00:00:00"/>
    <d v="2004-04-16T00:00:00"/>
    <s v="FRANCE PARFUM"/>
    <s v=""/>
    <x v="0"/>
    <n v="413.22"/>
    <n v="0"/>
    <x v="0"/>
    <n v="0"/>
    <x v="0"/>
    <n v="0"/>
    <n v="0"/>
    <x v="5"/>
    <x v="0"/>
    <x v="0"/>
    <s v=""/>
    <m/>
    <x v="1"/>
    <x v="0"/>
    <x v="0"/>
    <x v="0"/>
    <x v="0"/>
    <x v="0"/>
    <x v="0"/>
    <x v="0"/>
    <x v="0"/>
    <x v="0"/>
  </r>
  <r>
    <x v="1"/>
    <x v="0"/>
    <x v="0"/>
    <s v="20040026"/>
    <x v="2"/>
    <x v="1"/>
    <x v="2"/>
    <x v="83"/>
    <x v="1"/>
    <x v="1"/>
    <d v="2004-02-16T00:00:00"/>
    <d v="2004-02-16T00:00:00"/>
    <d v="2004-04-16T00:00:00"/>
    <s v="Achat March Fa 45*56*04"/>
    <s v=""/>
    <x v="0"/>
    <n v="86.78"/>
    <n v="413.22"/>
    <x v="5"/>
    <n v="0"/>
    <x v="0"/>
    <n v="0"/>
    <n v="0"/>
    <x v="0"/>
    <x v="0"/>
    <x v="0"/>
    <s v=""/>
    <d v="2004-01-02T00:00:00"/>
    <x v="1"/>
    <x v="0"/>
    <x v="0"/>
    <x v="0"/>
    <x v="0"/>
    <x v="0"/>
    <x v="0"/>
    <x v="0"/>
    <x v="0"/>
    <x v="0"/>
  </r>
  <r>
    <x v="0"/>
    <x v="0"/>
    <x v="0"/>
    <s v="20040027"/>
    <x v="0"/>
    <x v="0"/>
    <x v="0"/>
    <x v="13"/>
    <x v="1"/>
    <x v="1"/>
    <d v="2004-02-17T00:00:00"/>
    <d v="2004-02-17T00:00:00"/>
    <d v="2004-04-17T00:00:00"/>
    <s v="Achat March Fa853"/>
    <s v=""/>
    <x v="0"/>
    <n v="-100"/>
    <n v="100"/>
    <x v="0"/>
    <n v="0"/>
    <x v="0"/>
    <n v="0"/>
    <n v="-21"/>
    <x v="0"/>
    <x v="0"/>
    <x v="0"/>
    <s v=""/>
    <m/>
    <x v="1"/>
    <x v="0"/>
    <x v="0"/>
    <x v="0"/>
    <x v="0"/>
    <x v="0"/>
    <x v="0"/>
    <x v="0"/>
    <x v="0"/>
    <x v="0"/>
  </r>
  <r>
    <x v="1"/>
    <x v="0"/>
    <x v="0"/>
    <s v="20040027"/>
    <x v="1"/>
    <x v="0"/>
    <x v="6"/>
    <x v="13"/>
    <x v="1"/>
    <x v="1"/>
    <d v="2004-02-17T00:00:00"/>
    <d v="2004-02-17T00:00:00"/>
    <d v="2004-04-17T00:00:00"/>
    <s v="LA GOUTTE DE PARFUM"/>
    <s v=""/>
    <x v="0"/>
    <n v="100"/>
    <n v="0"/>
    <x v="0"/>
    <n v="0"/>
    <x v="0"/>
    <n v="0"/>
    <n v="0"/>
    <x v="8"/>
    <x v="0"/>
    <x v="0"/>
    <s v=""/>
    <m/>
    <x v="1"/>
    <x v="0"/>
    <x v="0"/>
    <x v="0"/>
    <x v="0"/>
    <x v="0"/>
    <x v="0"/>
    <x v="0"/>
    <x v="0"/>
    <x v="0"/>
  </r>
  <r>
    <x v="1"/>
    <x v="0"/>
    <x v="0"/>
    <s v="20040027"/>
    <x v="2"/>
    <x v="1"/>
    <x v="2"/>
    <x v="13"/>
    <x v="1"/>
    <x v="1"/>
    <d v="2004-02-17T00:00:00"/>
    <d v="2004-02-17T00:00:00"/>
    <d v="2004-04-17T00:00:00"/>
    <s v="Achat March Fa853"/>
    <s v=""/>
    <x v="0"/>
    <n v="21"/>
    <n v="100"/>
    <x v="8"/>
    <n v="0"/>
    <x v="0"/>
    <n v="0"/>
    <n v="0"/>
    <x v="0"/>
    <x v="0"/>
    <x v="0"/>
    <s v=""/>
    <d v="2004-01-02T00:00:00"/>
    <x v="1"/>
    <x v="0"/>
    <x v="0"/>
    <x v="0"/>
    <x v="0"/>
    <x v="0"/>
    <x v="0"/>
    <x v="0"/>
    <x v="0"/>
    <x v="0"/>
  </r>
  <r>
    <x v="1"/>
    <x v="0"/>
    <x v="0"/>
    <s v="20040027"/>
    <x v="3"/>
    <x v="1"/>
    <x v="12"/>
    <x v="13"/>
    <x v="1"/>
    <x v="1"/>
    <d v="2004-02-17T00:00:00"/>
    <d v="2004-02-17T00:00:00"/>
    <d v="2004-04-17T00:00:00"/>
    <s v="Achat March Fa853"/>
    <s v=""/>
    <x v="0"/>
    <n v="-21"/>
    <n v="0"/>
    <x v="0"/>
    <n v="0"/>
    <x v="0"/>
    <n v="0"/>
    <n v="0"/>
    <x v="0"/>
    <x v="0"/>
    <x v="0"/>
    <s v="20000114"/>
    <d v="2004-01-02T00:00:00"/>
    <x v="1"/>
    <x v="0"/>
    <x v="0"/>
    <x v="0"/>
    <x v="0"/>
    <x v="0"/>
    <x v="0"/>
    <x v="0"/>
    <x v="0"/>
    <x v="0"/>
  </r>
  <r>
    <x v="0"/>
    <x v="0"/>
    <x v="0"/>
    <s v="20040028"/>
    <x v="0"/>
    <x v="0"/>
    <x v="0"/>
    <x v="82"/>
    <x v="1"/>
    <x v="1"/>
    <d v="2004-02-18T00:00:00"/>
    <d v="2004-02-18T00:00:00"/>
    <d v="2004-02-25T00:00:00"/>
    <s v="Achat March Fa45*85*04"/>
    <s v=""/>
    <x v="0"/>
    <n v="-200"/>
    <n v="165.29"/>
    <x v="0"/>
    <n v="0"/>
    <x v="0"/>
    <n v="0"/>
    <n v="-34.71"/>
    <x v="0"/>
    <x v="0"/>
    <x v="0"/>
    <s v="20000019"/>
    <d v="2004-02-18T00:00:00"/>
    <x v="0"/>
    <x v="0"/>
    <x v="0"/>
    <x v="0"/>
    <x v="0"/>
    <x v="0"/>
    <x v="0"/>
    <x v="0"/>
    <x v="0"/>
    <x v="0"/>
  </r>
  <r>
    <x v="1"/>
    <x v="0"/>
    <x v="0"/>
    <s v="20040028"/>
    <x v="1"/>
    <x v="0"/>
    <x v="6"/>
    <x v="82"/>
    <x v="1"/>
    <x v="1"/>
    <d v="2004-02-18T00:00:00"/>
    <d v="2004-02-18T00:00:00"/>
    <d v="2004-02-25T00:00:00"/>
    <s v="BRAKKAR"/>
    <s v=""/>
    <x v="0"/>
    <n v="165.29"/>
    <n v="0"/>
    <x v="0"/>
    <n v="0"/>
    <x v="0"/>
    <n v="0"/>
    <n v="0"/>
    <x v="5"/>
    <x v="0"/>
    <x v="0"/>
    <s v=""/>
    <m/>
    <x v="1"/>
    <x v="0"/>
    <x v="0"/>
    <x v="0"/>
    <x v="0"/>
    <x v="0"/>
    <x v="0"/>
    <x v="0"/>
    <x v="0"/>
    <x v="0"/>
  </r>
  <r>
    <x v="1"/>
    <x v="0"/>
    <x v="0"/>
    <s v="20040028"/>
    <x v="2"/>
    <x v="1"/>
    <x v="2"/>
    <x v="82"/>
    <x v="1"/>
    <x v="1"/>
    <d v="2004-02-18T00:00:00"/>
    <d v="2004-02-18T00:00:00"/>
    <d v="2004-02-25T00:00:00"/>
    <s v="Achat March Fa45*85*04"/>
    <s v=""/>
    <x v="0"/>
    <n v="34.71"/>
    <n v="165.29"/>
    <x v="5"/>
    <n v="0"/>
    <x v="0"/>
    <n v="0"/>
    <n v="0"/>
    <x v="0"/>
    <x v="0"/>
    <x v="0"/>
    <s v=""/>
    <d v="2004-01-02T00:00:00"/>
    <x v="1"/>
    <x v="0"/>
    <x v="0"/>
    <x v="0"/>
    <x v="0"/>
    <x v="0"/>
    <x v="0"/>
    <x v="0"/>
    <x v="0"/>
    <x v="0"/>
  </r>
  <r>
    <x v="0"/>
    <x v="0"/>
    <x v="0"/>
    <s v="20040035"/>
    <x v="0"/>
    <x v="0"/>
    <x v="0"/>
    <x v="14"/>
    <x v="1"/>
    <x v="1"/>
    <d v="2004-02-29T00:00:00"/>
    <d v="2004-02-29T00:00:00"/>
    <d v="2004-03-30T00:00:00"/>
    <s v="Achat march FA 4568/04"/>
    <s v=""/>
    <x v="0"/>
    <n v="-150"/>
    <n v="123.97"/>
    <x v="0"/>
    <n v="0"/>
    <x v="0"/>
    <n v="0"/>
    <n v="-26.03"/>
    <x v="0"/>
    <x v="0"/>
    <x v="0"/>
    <s v="20000033"/>
    <d v="2004-02-29T00:00:00"/>
    <x v="0"/>
    <x v="0"/>
    <x v="0"/>
    <x v="0"/>
    <x v="0"/>
    <x v="0"/>
    <x v="0"/>
    <x v="0"/>
    <x v="0"/>
    <x v="0"/>
  </r>
  <r>
    <x v="1"/>
    <x v="0"/>
    <x v="0"/>
    <s v="20040035"/>
    <x v="1"/>
    <x v="0"/>
    <x v="6"/>
    <x v="14"/>
    <x v="1"/>
    <x v="1"/>
    <d v="2004-02-29T00:00:00"/>
    <d v="2004-02-29T00:00:00"/>
    <d v="2004-03-30T00:00:00"/>
    <s v="PARFUMERIE COLLETTE"/>
    <s v=""/>
    <x v="0"/>
    <n v="123.97"/>
    <n v="0"/>
    <x v="0"/>
    <n v="0"/>
    <x v="0"/>
    <n v="0"/>
    <n v="0"/>
    <x v="5"/>
    <x v="0"/>
    <x v="0"/>
    <s v=""/>
    <m/>
    <x v="1"/>
    <x v="0"/>
    <x v="0"/>
    <x v="0"/>
    <x v="0"/>
    <x v="0"/>
    <x v="0"/>
    <x v="0"/>
    <x v="0"/>
    <x v="0"/>
  </r>
  <r>
    <x v="1"/>
    <x v="0"/>
    <x v="0"/>
    <s v="20040035"/>
    <x v="2"/>
    <x v="1"/>
    <x v="2"/>
    <x v="14"/>
    <x v="1"/>
    <x v="1"/>
    <d v="2004-02-29T00:00:00"/>
    <d v="2004-02-29T00:00:00"/>
    <d v="2004-03-30T00:00:00"/>
    <s v="Achat march FA 4568/04"/>
    <s v=""/>
    <x v="0"/>
    <n v="26.03"/>
    <n v="123.97"/>
    <x v="5"/>
    <n v="0"/>
    <x v="0"/>
    <n v="0"/>
    <n v="0"/>
    <x v="0"/>
    <x v="0"/>
    <x v="0"/>
    <s v=""/>
    <d v="2004-01-02T00:00:00"/>
    <x v="1"/>
    <x v="0"/>
    <x v="0"/>
    <x v="0"/>
    <x v="0"/>
    <x v="0"/>
    <x v="0"/>
    <x v="0"/>
    <x v="0"/>
    <x v="0"/>
  </r>
  <r>
    <x v="0"/>
    <x v="0"/>
    <x v="0"/>
    <s v="20040037"/>
    <x v="0"/>
    <x v="0"/>
    <x v="0"/>
    <x v="19"/>
    <x v="1"/>
    <x v="1"/>
    <d v="2004-02-29T00:00:00"/>
    <d v="2004-02-29T00:00:00"/>
    <d v="2004-03-30T00:00:00"/>
    <s v="FA 15632 (comm. gsm)"/>
    <s v=""/>
    <x v="0"/>
    <n v="-125"/>
    <n v="103.31"/>
    <x v="0"/>
    <n v="0"/>
    <x v="0"/>
    <n v="0"/>
    <n v="-21.69"/>
    <x v="0"/>
    <x v="0"/>
    <x v="0"/>
    <s v="20000040"/>
    <d v="2004-02-29T00:00:00"/>
    <x v="0"/>
    <x v="0"/>
    <x v="0"/>
    <x v="0"/>
    <x v="0"/>
    <x v="0"/>
    <x v="0"/>
    <x v="0"/>
    <x v="0"/>
    <x v="0"/>
  </r>
  <r>
    <x v="1"/>
    <x v="0"/>
    <x v="0"/>
    <s v="20040037"/>
    <x v="1"/>
    <x v="0"/>
    <x v="11"/>
    <x v="19"/>
    <x v="1"/>
    <x v="1"/>
    <d v="2004-02-29T00:00:00"/>
    <d v="2004-02-29T00:00:00"/>
    <d v="2004-03-30T00:00:00"/>
    <s v="PHONE COMMUNICATIONS"/>
    <s v=""/>
    <x v="0"/>
    <n v="103.31"/>
    <n v="0"/>
    <x v="0"/>
    <n v="0"/>
    <x v="0"/>
    <n v="0"/>
    <n v="0"/>
    <x v="6"/>
    <x v="0"/>
    <x v="0"/>
    <s v=""/>
    <m/>
    <x v="1"/>
    <x v="0"/>
    <x v="0"/>
    <x v="0"/>
    <x v="0"/>
    <x v="0"/>
    <x v="0"/>
    <x v="0"/>
    <x v="0"/>
    <x v="0"/>
  </r>
  <r>
    <x v="1"/>
    <x v="0"/>
    <x v="0"/>
    <s v="20040037"/>
    <x v="2"/>
    <x v="0"/>
    <x v="2"/>
    <x v="19"/>
    <x v="1"/>
    <x v="1"/>
    <d v="2004-02-29T00:00:00"/>
    <d v="2004-02-29T00:00:00"/>
    <d v="2004-03-30T00:00:00"/>
    <s v="FA 15632 (comm. gsm)"/>
    <s v=""/>
    <x v="0"/>
    <n v="21.69"/>
    <n v="103.31"/>
    <x v="6"/>
    <n v="0"/>
    <x v="0"/>
    <n v="0"/>
    <n v="0"/>
    <x v="0"/>
    <x v="0"/>
    <x v="0"/>
    <s v=""/>
    <d v="2004-01-02T00:00:00"/>
    <x v="1"/>
    <x v="0"/>
    <x v="0"/>
    <x v="0"/>
    <x v="0"/>
    <x v="0"/>
    <x v="0"/>
    <x v="0"/>
    <x v="0"/>
    <x v="0"/>
  </r>
  <r>
    <x v="1"/>
    <x v="2"/>
    <x v="2"/>
    <s v="2004001"/>
    <x v="0"/>
    <x v="2"/>
    <x v="31"/>
    <x v="34"/>
    <x v="1"/>
    <x v="0"/>
    <d v="2004-01-31T00:00:00"/>
    <d v="2004-01-31T00:00:00"/>
    <m/>
    <s v=""/>
    <s v=""/>
    <x v="0"/>
    <n v="1789.78"/>
    <n v="0"/>
    <x v="0"/>
    <n v="0"/>
    <x v="0"/>
    <n v="0"/>
    <n v="0"/>
    <x v="0"/>
    <x v="0"/>
    <x v="0"/>
    <s v=""/>
    <m/>
    <x v="1"/>
    <x v="0"/>
    <x v="0"/>
    <x v="0"/>
    <x v="0"/>
    <x v="0"/>
    <x v="1"/>
    <x v="0"/>
    <x v="0"/>
    <x v="0"/>
  </r>
  <r>
    <x v="1"/>
    <x v="2"/>
    <x v="2"/>
    <s v="2004001"/>
    <x v="1"/>
    <x v="2"/>
    <x v="32"/>
    <x v="34"/>
    <x v="1"/>
    <x v="0"/>
    <d v="2004-01-31T00:00:00"/>
    <d v="2004-01-31T00:00:00"/>
    <m/>
    <s v=""/>
    <s v=""/>
    <x v="0"/>
    <n v="645.57000000000005"/>
    <n v="0"/>
    <x v="0"/>
    <n v="0"/>
    <x v="0"/>
    <n v="0"/>
    <n v="0"/>
    <x v="0"/>
    <x v="0"/>
    <x v="0"/>
    <s v=""/>
    <m/>
    <x v="1"/>
    <x v="0"/>
    <x v="0"/>
    <x v="0"/>
    <x v="0"/>
    <x v="0"/>
    <x v="1"/>
    <x v="0"/>
    <x v="0"/>
    <x v="0"/>
  </r>
  <r>
    <x v="1"/>
    <x v="2"/>
    <x v="2"/>
    <s v="2004001"/>
    <x v="3"/>
    <x v="2"/>
    <x v="33"/>
    <x v="34"/>
    <x v="1"/>
    <x v="0"/>
    <d v="2004-01-31T00:00:00"/>
    <d v="2004-01-31T00:00:00"/>
    <m/>
    <s v=""/>
    <s v=""/>
    <x v="0"/>
    <n v="-461.61"/>
    <n v="0"/>
    <x v="0"/>
    <n v="0"/>
    <x v="0"/>
    <n v="0"/>
    <n v="0"/>
    <x v="0"/>
    <x v="0"/>
    <x v="0"/>
    <s v=""/>
    <m/>
    <x v="1"/>
    <x v="0"/>
    <x v="0"/>
    <x v="0"/>
    <x v="0"/>
    <x v="0"/>
    <x v="1"/>
    <x v="0"/>
    <x v="0"/>
    <x v="0"/>
  </r>
  <r>
    <x v="1"/>
    <x v="2"/>
    <x v="2"/>
    <s v="2004001"/>
    <x v="4"/>
    <x v="2"/>
    <x v="34"/>
    <x v="34"/>
    <x v="1"/>
    <x v="0"/>
    <d v="2004-01-31T00:00:00"/>
    <d v="2004-01-31T00:00:00"/>
    <m/>
    <s v=""/>
    <s v=""/>
    <x v="0"/>
    <n v="-883.35"/>
    <n v="0"/>
    <x v="0"/>
    <n v="0"/>
    <x v="0"/>
    <n v="0"/>
    <n v="0"/>
    <x v="0"/>
    <x v="0"/>
    <x v="0"/>
    <s v=""/>
    <m/>
    <x v="1"/>
    <x v="0"/>
    <x v="0"/>
    <x v="0"/>
    <x v="0"/>
    <x v="0"/>
    <x v="1"/>
    <x v="0"/>
    <x v="0"/>
    <x v="0"/>
  </r>
  <r>
    <x v="1"/>
    <x v="2"/>
    <x v="2"/>
    <s v="2004001"/>
    <x v="5"/>
    <x v="2"/>
    <x v="35"/>
    <x v="34"/>
    <x v="1"/>
    <x v="0"/>
    <d v="2004-01-31T00:00:00"/>
    <d v="2004-01-31T00:00:00"/>
    <m/>
    <s v=""/>
    <s v=""/>
    <x v="0"/>
    <n v="-1090.3900000000001"/>
    <n v="0"/>
    <x v="0"/>
    <n v="0"/>
    <x v="0"/>
    <n v="0"/>
    <n v="0"/>
    <x v="0"/>
    <x v="0"/>
    <x v="0"/>
    <s v="20000053"/>
    <d v="2004-01-30T00:00:00"/>
    <x v="0"/>
    <x v="0"/>
    <x v="0"/>
    <x v="0"/>
    <x v="0"/>
    <x v="0"/>
    <x v="1"/>
    <x v="0"/>
    <x v="0"/>
    <x v="0"/>
  </r>
  <r>
    <x v="1"/>
    <x v="2"/>
    <x v="2"/>
    <s v="2004002"/>
    <x v="0"/>
    <x v="2"/>
    <x v="31"/>
    <x v="34"/>
    <x v="1"/>
    <x v="1"/>
    <d v="2004-02-29T00:00:00"/>
    <d v="2004-02-29T00:00:00"/>
    <m/>
    <s v=""/>
    <s v=""/>
    <x v="0"/>
    <n v="1789.78"/>
    <n v="0"/>
    <x v="0"/>
    <n v="0"/>
    <x v="0"/>
    <n v="0"/>
    <n v="0"/>
    <x v="0"/>
    <x v="0"/>
    <x v="0"/>
    <s v=""/>
    <m/>
    <x v="1"/>
    <x v="0"/>
    <x v="0"/>
    <x v="0"/>
    <x v="0"/>
    <x v="0"/>
    <x v="1"/>
    <x v="0"/>
    <x v="0"/>
    <x v="0"/>
  </r>
  <r>
    <x v="1"/>
    <x v="2"/>
    <x v="2"/>
    <s v="2004002"/>
    <x v="1"/>
    <x v="2"/>
    <x v="32"/>
    <x v="34"/>
    <x v="1"/>
    <x v="1"/>
    <d v="2004-02-29T00:00:00"/>
    <d v="2004-02-29T00:00:00"/>
    <m/>
    <s v=""/>
    <s v=""/>
    <x v="0"/>
    <n v="645.57000000000005"/>
    <n v="0"/>
    <x v="0"/>
    <n v="0"/>
    <x v="0"/>
    <n v="0"/>
    <n v="0"/>
    <x v="0"/>
    <x v="0"/>
    <x v="0"/>
    <s v=""/>
    <m/>
    <x v="1"/>
    <x v="0"/>
    <x v="0"/>
    <x v="0"/>
    <x v="0"/>
    <x v="0"/>
    <x v="1"/>
    <x v="0"/>
    <x v="0"/>
    <x v="0"/>
  </r>
  <r>
    <x v="1"/>
    <x v="2"/>
    <x v="2"/>
    <s v="2004002"/>
    <x v="3"/>
    <x v="2"/>
    <x v="33"/>
    <x v="34"/>
    <x v="1"/>
    <x v="1"/>
    <d v="2004-02-29T00:00:00"/>
    <d v="2004-02-29T00:00:00"/>
    <m/>
    <s v=""/>
    <s v=""/>
    <x v="0"/>
    <n v="-461.61"/>
    <n v="0"/>
    <x v="0"/>
    <n v="0"/>
    <x v="0"/>
    <n v="0"/>
    <n v="0"/>
    <x v="0"/>
    <x v="0"/>
    <x v="0"/>
    <s v=""/>
    <m/>
    <x v="1"/>
    <x v="0"/>
    <x v="0"/>
    <x v="0"/>
    <x v="0"/>
    <x v="0"/>
    <x v="1"/>
    <x v="0"/>
    <x v="0"/>
    <x v="0"/>
  </r>
  <r>
    <x v="1"/>
    <x v="2"/>
    <x v="2"/>
    <s v="2004002"/>
    <x v="4"/>
    <x v="2"/>
    <x v="34"/>
    <x v="34"/>
    <x v="1"/>
    <x v="1"/>
    <d v="2004-02-29T00:00:00"/>
    <d v="2004-02-29T00:00:00"/>
    <m/>
    <s v=""/>
    <s v=""/>
    <x v="0"/>
    <n v="-883.35"/>
    <n v="0"/>
    <x v="0"/>
    <n v="0"/>
    <x v="0"/>
    <n v="0"/>
    <n v="0"/>
    <x v="0"/>
    <x v="0"/>
    <x v="0"/>
    <s v=""/>
    <m/>
    <x v="1"/>
    <x v="0"/>
    <x v="0"/>
    <x v="0"/>
    <x v="0"/>
    <x v="0"/>
    <x v="1"/>
    <x v="0"/>
    <x v="0"/>
    <x v="0"/>
  </r>
  <r>
    <x v="1"/>
    <x v="2"/>
    <x v="2"/>
    <s v="2004002"/>
    <x v="5"/>
    <x v="2"/>
    <x v="35"/>
    <x v="34"/>
    <x v="1"/>
    <x v="1"/>
    <d v="2004-02-29T00:00:00"/>
    <d v="2004-02-29T00:00:00"/>
    <m/>
    <s v=""/>
    <s v=""/>
    <x v="0"/>
    <n v="-1090.3900000000001"/>
    <n v="0"/>
    <x v="0"/>
    <n v="0"/>
    <x v="0"/>
    <n v="0"/>
    <n v="0"/>
    <x v="0"/>
    <x v="0"/>
    <x v="0"/>
    <s v="20000068"/>
    <d v="2004-02-29T00:00:00"/>
    <x v="0"/>
    <x v="0"/>
    <x v="0"/>
    <x v="0"/>
    <x v="0"/>
    <x v="0"/>
    <x v="1"/>
    <x v="0"/>
    <x v="0"/>
    <x v="0"/>
  </r>
  <r>
    <x v="1"/>
    <x v="2"/>
    <x v="2"/>
    <s v="2004003"/>
    <x v="0"/>
    <x v="2"/>
    <x v="31"/>
    <x v="34"/>
    <x v="1"/>
    <x v="2"/>
    <d v="2004-03-31T00:00:00"/>
    <d v="2004-03-31T00:00:00"/>
    <m/>
    <s v=""/>
    <s v=""/>
    <x v="0"/>
    <n v="1789.78"/>
    <n v="0"/>
    <x v="0"/>
    <n v="0"/>
    <x v="0"/>
    <n v="0"/>
    <n v="0"/>
    <x v="0"/>
    <x v="0"/>
    <x v="0"/>
    <s v=""/>
    <m/>
    <x v="1"/>
    <x v="0"/>
    <x v="0"/>
    <x v="0"/>
    <x v="0"/>
    <x v="0"/>
    <x v="1"/>
    <x v="0"/>
    <x v="0"/>
    <x v="0"/>
  </r>
  <r>
    <x v="1"/>
    <x v="2"/>
    <x v="2"/>
    <s v="2004003"/>
    <x v="1"/>
    <x v="2"/>
    <x v="32"/>
    <x v="34"/>
    <x v="1"/>
    <x v="2"/>
    <d v="2004-03-31T00:00:00"/>
    <d v="2004-03-31T00:00:00"/>
    <m/>
    <s v=""/>
    <s v=""/>
    <x v="0"/>
    <n v="645.57000000000005"/>
    <n v="0"/>
    <x v="0"/>
    <n v="0"/>
    <x v="0"/>
    <n v="0"/>
    <n v="0"/>
    <x v="0"/>
    <x v="0"/>
    <x v="0"/>
    <s v=""/>
    <m/>
    <x v="1"/>
    <x v="0"/>
    <x v="0"/>
    <x v="0"/>
    <x v="0"/>
    <x v="0"/>
    <x v="1"/>
    <x v="0"/>
    <x v="0"/>
    <x v="0"/>
  </r>
  <r>
    <x v="1"/>
    <x v="2"/>
    <x v="2"/>
    <s v="2004003"/>
    <x v="3"/>
    <x v="2"/>
    <x v="33"/>
    <x v="34"/>
    <x v="1"/>
    <x v="2"/>
    <d v="2004-03-31T00:00:00"/>
    <d v="2004-03-31T00:00:00"/>
    <m/>
    <s v=""/>
    <s v=""/>
    <x v="0"/>
    <n v="-461.61"/>
    <n v="0"/>
    <x v="0"/>
    <n v="0"/>
    <x v="0"/>
    <n v="0"/>
    <n v="0"/>
    <x v="0"/>
    <x v="0"/>
    <x v="0"/>
    <s v=""/>
    <m/>
    <x v="1"/>
    <x v="0"/>
    <x v="0"/>
    <x v="0"/>
    <x v="0"/>
    <x v="0"/>
    <x v="1"/>
    <x v="0"/>
    <x v="0"/>
    <x v="0"/>
  </r>
  <r>
    <x v="1"/>
    <x v="2"/>
    <x v="2"/>
    <s v="2004003"/>
    <x v="4"/>
    <x v="2"/>
    <x v="34"/>
    <x v="34"/>
    <x v="1"/>
    <x v="2"/>
    <d v="2004-03-31T00:00:00"/>
    <d v="2004-03-31T00:00:00"/>
    <m/>
    <s v=""/>
    <s v=""/>
    <x v="0"/>
    <n v="-883.35"/>
    <n v="0"/>
    <x v="0"/>
    <n v="0"/>
    <x v="0"/>
    <n v="0"/>
    <n v="0"/>
    <x v="0"/>
    <x v="0"/>
    <x v="0"/>
    <s v=""/>
    <m/>
    <x v="1"/>
    <x v="0"/>
    <x v="0"/>
    <x v="0"/>
    <x v="0"/>
    <x v="0"/>
    <x v="1"/>
    <x v="0"/>
    <x v="0"/>
    <x v="0"/>
  </r>
  <r>
    <x v="1"/>
    <x v="2"/>
    <x v="2"/>
    <s v="2004003"/>
    <x v="5"/>
    <x v="2"/>
    <x v="35"/>
    <x v="34"/>
    <x v="1"/>
    <x v="2"/>
    <d v="2004-03-31T00:00:00"/>
    <d v="2004-03-31T00:00:00"/>
    <m/>
    <s v=""/>
    <s v=""/>
    <x v="0"/>
    <n v="-1090.3900000000001"/>
    <n v="0"/>
    <x v="0"/>
    <n v="0"/>
    <x v="0"/>
    <n v="0"/>
    <n v="0"/>
    <x v="0"/>
    <x v="0"/>
    <x v="0"/>
    <s v="20000092"/>
    <d v="2004-03-31T00:00:00"/>
    <x v="0"/>
    <x v="0"/>
    <x v="0"/>
    <x v="0"/>
    <x v="0"/>
    <x v="0"/>
    <x v="1"/>
    <x v="0"/>
    <x v="0"/>
    <x v="0"/>
  </r>
  <r>
    <x v="0"/>
    <x v="7"/>
    <x v="2"/>
    <s v="201001"/>
    <x v="0"/>
    <x v="2"/>
    <x v="0"/>
    <x v="82"/>
    <x v="1"/>
    <x v="0"/>
    <d v="2004-01-15T00:00:00"/>
    <d v="2004-01-15T00:00:00"/>
    <m/>
    <s v=""/>
    <s v="pw031217.WBP"/>
    <x v="0"/>
    <n v="300"/>
    <n v="0"/>
    <x v="0"/>
    <n v="0"/>
    <x v="0"/>
    <n v="0"/>
    <n v="0"/>
    <x v="0"/>
    <x v="0"/>
    <x v="0"/>
    <s v="20000001"/>
    <d v="2004-01-05T00:00:00"/>
    <x v="0"/>
    <x v="0"/>
    <x v="0"/>
    <x v="0"/>
    <x v="0"/>
    <x v="0"/>
    <x v="0"/>
    <x v="0"/>
    <x v="0"/>
    <x v="0"/>
  </r>
  <r>
    <x v="0"/>
    <x v="7"/>
    <x v="2"/>
    <s v="201001"/>
    <x v="1"/>
    <x v="2"/>
    <x v="0"/>
    <x v="14"/>
    <x v="1"/>
    <x v="0"/>
    <d v="2004-01-15T00:00:00"/>
    <d v="2004-01-15T00:00:00"/>
    <m/>
    <s v=""/>
    <s v="pw031217.WBP"/>
    <x v="0"/>
    <n v="1951.84"/>
    <n v="0"/>
    <x v="0"/>
    <n v="0"/>
    <x v="0"/>
    <n v="0"/>
    <n v="0"/>
    <x v="0"/>
    <x v="0"/>
    <x v="0"/>
    <s v="20000002"/>
    <d v="2003-12-10T00:00:00"/>
    <x v="0"/>
    <x v="0"/>
    <x v="0"/>
    <x v="0"/>
    <x v="0"/>
    <x v="0"/>
    <x v="0"/>
    <x v="0"/>
    <x v="0"/>
    <x v="0"/>
  </r>
  <r>
    <x v="0"/>
    <x v="7"/>
    <x v="2"/>
    <s v="201001"/>
    <x v="3"/>
    <x v="2"/>
    <x v="0"/>
    <x v="24"/>
    <x v="1"/>
    <x v="0"/>
    <d v="2004-01-15T00:00:00"/>
    <d v="2004-01-15T00:00:00"/>
    <m/>
    <s v=""/>
    <s v="pw031217.WBP"/>
    <x v="0"/>
    <n v="301.29000000000002"/>
    <n v="0"/>
    <x v="0"/>
    <n v="0"/>
    <x v="0"/>
    <n v="0"/>
    <n v="0"/>
    <x v="0"/>
    <x v="0"/>
    <x v="0"/>
    <s v="20000003"/>
    <d v="2003-12-24T00:00:00"/>
    <x v="0"/>
    <x v="0"/>
    <x v="0"/>
    <x v="0"/>
    <x v="0"/>
    <x v="0"/>
    <x v="0"/>
    <x v="0"/>
    <x v="0"/>
    <x v="0"/>
  </r>
  <r>
    <x v="0"/>
    <x v="7"/>
    <x v="2"/>
    <s v="201001"/>
    <x v="4"/>
    <x v="2"/>
    <x v="0"/>
    <x v="33"/>
    <x v="1"/>
    <x v="0"/>
    <d v="2004-01-15T00:00:00"/>
    <d v="2004-01-15T00:00:00"/>
    <m/>
    <s v=""/>
    <s v="pw031217.WBP"/>
    <x v="0"/>
    <n v="266.11"/>
    <n v="0"/>
    <x v="0"/>
    <n v="0"/>
    <x v="0"/>
    <n v="0"/>
    <n v="0"/>
    <x v="0"/>
    <x v="0"/>
    <x v="0"/>
    <s v="20000004"/>
    <d v="2003-12-24T00:00:00"/>
    <x v="0"/>
    <x v="0"/>
    <x v="0"/>
    <x v="0"/>
    <x v="0"/>
    <x v="0"/>
    <x v="0"/>
    <x v="0"/>
    <x v="0"/>
    <x v="0"/>
  </r>
  <r>
    <x v="0"/>
    <x v="7"/>
    <x v="2"/>
    <s v="201001"/>
    <x v="5"/>
    <x v="2"/>
    <x v="0"/>
    <x v="16"/>
    <x v="1"/>
    <x v="0"/>
    <d v="2004-01-15T00:00:00"/>
    <d v="2004-01-15T00:00:00"/>
    <m/>
    <s v=""/>
    <s v="pw031217.WBP"/>
    <x v="0"/>
    <n v="1500"/>
    <n v="0"/>
    <x v="0"/>
    <n v="0"/>
    <x v="0"/>
    <n v="0"/>
    <n v="0"/>
    <x v="0"/>
    <x v="0"/>
    <x v="0"/>
    <s v="20000005"/>
    <d v="2003-12-30T00:00:00"/>
    <x v="0"/>
    <x v="0"/>
    <x v="0"/>
    <x v="0"/>
    <x v="0"/>
    <x v="0"/>
    <x v="0"/>
    <x v="0"/>
    <x v="0"/>
    <x v="0"/>
  </r>
  <r>
    <x v="0"/>
    <x v="7"/>
    <x v="2"/>
    <s v="201001"/>
    <x v="6"/>
    <x v="2"/>
    <x v="0"/>
    <x v="11"/>
    <x v="1"/>
    <x v="0"/>
    <d v="2004-01-15T00:00:00"/>
    <d v="2004-01-15T00:00:00"/>
    <m/>
    <s v=""/>
    <s v="pw031217.WBP"/>
    <x v="0"/>
    <n v="125"/>
    <n v="0"/>
    <x v="0"/>
    <n v="0"/>
    <x v="0"/>
    <n v="0"/>
    <n v="0"/>
    <x v="0"/>
    <x v="0"/>
    <x v="0"/>
    <s v="20000006"/>
    <d v="2003-12-30T00:00:00"/>
    <x v="0"/>
    <x v="0"/>
    <x v="0"/>
    <x v="0"/>
    <x v="0"/>
    <x v="0"/>
    <x v="0"/>
    <x v="0"/>
    <x v="0"/>
    <x v="0"/>
  </r>
  <r>
    <x v="1"/>
    <x v="7"/>
    <x v="2"/>
    <s v="201001"/>
    <x v="7"/>
    <x v="2"/>
    <x v="58"/>
    <x v="34"/>
    <x v="1"/>
    <x v="0"/>
    <d v="2004-01-15T00:00:00"/>
    <d v="2004-01-15T00:00:00"/>
    <m/>
    <s v=""/>
    <s v=""/>
    <x v="0"/>
    <n v="-4444.24"/>
    <n v="0"/>
    <x v="0"/>
    <n v="0"/>
    <x v="0"/>
    <n v="0"/>
    <n v="0"/>
    <x v="0"/>
    <x v="0"/>
    <x v="0"/>
    <s v="20000046"/>
    <d v="2004-01-15T00:00:00"/>
    <x v="0"/>
    <x v="0"/>
    <x v="0"/>
    <x v="0"/>
    <x v="0"/>
    <x v="0"/>
    <x v="0"/>
    <x v="0"/>
    <x v="0"/>
    <x v="0"/>
  </r>
  <r>
    <x v="0"/>
    <x v="7"/>
    <x v="2"/>
    <s v="201002"/>
    <x v="0"/>
    <x v="2"/>
    <x v="0"/>
    <x v="5"/>
    <x v="1"/>
    <x v="0"/>
    <d v="2004-01-31T00:00:00"/>
    <d v="2004-01-31T00:00:00"/>
    <m/>
    <s v=""/>
    <s v="pw031217.WBP"/>
    <x v="0"/>
    <n v="710.88"/>
    <n v="0"/>
    <x v="0"/>
    <n v="0"/>
    <x v="0"/>
    <n v="0"/>
    <n v="0"/>
    <x v="0"/>
    <x v="0"/>
    <x v="0"/>
    <s v="20000007"/>
    <d v="2003-12-26T00:00:00"/>
    <x v="0"/>
    <x v="0"/>
    <x v="0"/>
    <x v="0"/>
    <x v="0"/>
    <x v="0"/>
    <x v="0"/>
    <x v="0"/>
    <x v="0"/>
    <x v="0"/>
  </r>
  <r>
    <x v="0"/>
    <x v="7"/>
    <x v="2"/>
    <s v="201002"/>
    <x v="1"/>
    <x v="2"/>
    <x v="0"/>
    <x v="4"/>
    <x v="1"/>
    <x v="0"/>
    <d v="2004-01-31T00:00:00"/>
    <d v="2004-01-31T00:00:00"/>
    <m/>
    <s v=""/>
    <s v="pw031217.WBP"/>
    <x v="0"/>
    <n v="230"/>
    <n v="0"/>
    <x v="0"/>
    <n v="0"/>
    <x v="0"/>
    <n v="0"/>
    <n v="0"/>
    <x v="0"/>
    <x v="0"/>
    <x v="0"/>
    <s v="20000008"/>
    <d v="2004-01-23T00:00:00"/>
    <x v="0"/>
    <x v="0"/>
    <x v="0"/>
    <x v="0"/>
    <x v="0"/>
    <x v="0"/>
    <x v="0"/>
    <x v="0"/>
    <x v="0"/>
    <x v="0"/>
  </r>
  <r>
    <x v="0"/>
    <x v="7"/>
    <x v="2"/>
    <s v="201002"/>
    <x v="3"/>
    <x v="2"/>
    <x v="0"/>
    <x v="24"/>
    <x v="1"/>
    <x v="0"/>
    <d v="2004-01-31T00:00:00"/>
    <d v="2004-01-31T00:00:00"/>
    <m/>
    <s v=""/>
    <s v="pw031217.WBP"/>
    <x v="0"/>
    <n v="200"/>
    <n v="0"/>
    <x v="0"/>
    <n v="0"/>
    <x v="0"/>
    <n v="0"/>
    <n v="0"/>
    <x v="0"/>
    <x v="0"/>
    <x v="0"/>
    <s v="20000009"/>
    <d v="2004-01-15T00:00:00"/>
    <x v="0"/>
    <x v="0"/>
    <x v="0"/>
    <x v="0"/>
    <x v="0"/>
    <x v="0"/>
    <x v="0"/>
    <x v="0"/>
    <x v="0"/>
    <x v="0"/>
  </r>
  <r>
    <x v="0"/>
    <x v="7"/>
    <x v="2"/>
    <s v="201002"/>
    <x v="4"/>
    <x v="2"/>
    <x v="0"/>
    <x v="19"/>
    <x v="1"/>
    <x v="0"/>
    <d v="2004-01-31T00:00:00"/>
    <d v="2004-01-31T00:00:00"/>
    <m/>
    <s v=""/>
    <s v="pw031217.WBP"/>
    <x v="0"/>
    <n v="258.11"/>
    <n v="0"/>
    <x v="0"/>
    <n v="0"/>
    <x v="0"/>
    <n v="0"/>
    <n v="0"/>
    <x v="0"/>
    <x v="0"/>
    <x v="0"/>
    <s v="20000010"/>
    <d v="2003-12-25T00:00:00"/>
    <x v="0"/>
    <x v="0"/>
    <x v="0"/>
    <x v="0"/>
    <x v="0"/>
    <x v="0"/>
    <x v="0"/>
    <x v="0"/>
    <x v="0"/>
    <x v="0"/>
  </r>
  <r>
    <x v="1"/>
    <x v="7"/>
    <x v="2"/>
    <s v="201002"/>
    <x v="5"/>
    <x v="2"/>
    <x v="58"/>
    <x v="34"/>
    <x v="1"/>
    <x v="0"/>
    <d v="2004-01-31T00:00:00"/>
    <d v="2004-01-31T00:00:00"/>
    <m/>
    <s v=""/>
    <s v=""/>
    <x v="0"/>
    <n v="-1398.99"/>
    <n v="0"/>
    <x v="0"/>
    <n v="0"/>
    <x v="0"/>
    <n v="0"/>
    <n v="0"/>
    <x v="0"/>
    <x v="0"/>
    <x v="0"/>
    <s v="20000056"/>
    <d v="2004-01-31T00:00:00"/>
    <x v="0"/>
    <x v="0"/>
    <x v="0"/>
    <x v="0"/>
    <x v="0"/>
    <x v="0"/>
    <x v="0"/>
    <x v="0"/>
    <x v="0"/>
    <x v="0"/>
  </r>
  <r>
    <x v="0"/>
    <x v="7"/>
    <x v="2"/>
    <s v="202001"/>
    <x v="0"/>
    <x v="2"/>
    <x v="0"/>
    <x v="5"/>
    <x v="1"/>
    <x v="1"/>
    <d v="2004-02-15T00:00:00"/>
    <d v="2004-02-15T00:00:00"/>
    <m/>
    <s v=""/>
    <s v="pw031217.WBP"/>
    <x v="0"/>
    <n v="150"/>
    <n v="0"/>
    <x v="0"/>
    <n v="0"/>
    <x v="0"/>
    <n v="0"/>
    <n v="0"/>
    <x v="0"/>
    <x v="0"/>
    <x v="0"/>
    <s v="20000011"/>
    <d v="2004-01-03T00:00:00"/>
    <x v="0"/>
    <x v="0"/>
    <x v="0"/>
    <x v="0"/>
    <x v="0"/>
    <x v="0"/>
    <x v="0"/>
    <x v="0"/>
    <x v="0"/>
    <x v="0"/>
  </r>
  <r>
    <x v="0"/>
    <x v="7"/>
    <x v="2"/>
    <s v="202001"/>
    <x v="1"/>
    <x v="2"/>
    <x v="0"/>
    <x v="5"/>
    <x v="1"/>
    <x v="1"/>
    <d v="2004-02-15T00:00:00"/>
    <d v="2004-02-15T00:00:00"/>
    <m/>
    <s v=""/>
    <s v="pw031217.WBP"/>
    <x v="0"/>
    <n v="100"/>
    <n v="0"/>
    <x v="0"/>
    <n v="0"/>
    <x v="0"/>
    <n v="0"/>
    <n v="0"/>
    <x v="0"/>
    <x v="0"/>
    <x v="0"/>
    <s v="20000012"/>
    <d v="2004-01-07T00:00:00"/>
    <x v="0"/>
    <x v="0"/>
    <x v="0"/>
    <x v="0"/>
    <x v="0"/>
    <x v="0"/>
    <x v="0"/>
    <x v="0"/>
    <x v="0"/>
    <x v="0"/>
  </r>
  <r>
    <x v="0"/>
    <x v="7"/>
    <x v="2"/>
    <s v="202001"/>
    <x v="3"/>
    <x v="2"/>
    <x v="0"/>
    <x v="33"/>
    <x v="1"/>
    <x v="1"/>
    <d v="2004-02-15T00:00:00"/>
    <d v="2004-02-15T00:00:00"/>
    <m/>
    <s v=""/>
    <s v="pw031217.WBP"/>
    <x v="0"/>
    <n v="297.2"/>
    <n v="0"/>
    <x v="0"/>
    <n v="0"/>
    <x v="0"/>
    <n v="0"/>
    <n v="0"/>
    <x v="0"/>
    <x v="0"/>
    <x v="0"/>
    <s v="20000013"/>
    <d v="2004-01-26T00:00:00"/>
    <x v="0"/>
    <x v="0"/>
    <x v="0"/>
    <x v="0"/>
    <x v="0"/>
    <x v="0"/>
    <x v="0"/>
    <x v="0"/>
    <x v="0"/>
    <x v="0"/>
  </r>
  <r>
    <x v="0"/>
    <x v="7"/>
    <x v="2"/>
    <s v="202001"/>
    <x v="4"/>
    <x v="2"/>
    <x v="0"/>
    <x v="6"/>
    <x v="1"/>
    <x v="1"/>
    <d v="2004-02-15T00:00:00"/>
    <d v="2004-02-15T00:00:00"/>
    <m/>
    <s v=""/>
    <s v="pw031217.WBP"/>
    <x v="0"/>
    <n v="240.6"/>
    <n v="0"/>
    <x v="0"/>
    <n v="0"/>
    <x v="0"/>
    <n v="0"/>
    <n v="0"/>
    <x v="0"/>
    <x v="0"/>
    <x v="0"/>
    <s v="20000014"/>
    <d v="2004-01-22T00:00:00"/>
    <x v="0"/>
    <x v="0"/>
    <x v="0"/>
    <x v="0"/>
    <x v="0"/>
    <x v="0"/>
    <x v="0"/>
    <x v="0"/>
    <x v="0"/>
    <x v="0"/>
  </r>
  <r>
    <x v="0"/>
    <x v="7"/>
    <x v="2"/>
    <s v="202001"/>
    <x v="5"/>
    <x v="2"/>
    <x v="0"/>
    <x v="29"/>
    <x v="1"/>
    <x v="1"/>
    <d v="2004-02-15T00:00:00"/>
    <d v="2004-02-15T00:00:00"/>
    <m/>
    <s v=""/>
    <s v="pw031217.WBP"/>
    <x v="0"/>
    <n v="163.95"/>
    <n v="0"/>
    <x v="0"/>
    <n v="0"/>
    <x v="0"/>
    <n v="0"/>
    <n v="0"/>
    <x v="0"/>
    <x v="0"/>
    <x v="0"/>
    <s v="20000015"/>
    <d v="2004-01-27T00:00:00"/>
    <x v="0"/>
    <x v="0"/>
    <x v="0"/>
    <x v="0"/>
    <x v="0"/>
    <x v="0"/>
    <x v="0"/>
    <x v="0"/>
    <x v="0"/>
    <x v="0"/>
  </r>
  <r>
    <x v="0"/>
    <x v="7"/>
    <x v="2"/>
    <s v="202001"/>
    <x v="6"/>
    <x v="2"/>
    <x v="0"/>
    <x v="78"/>
    <x v="1"/>
    <x v="1"/>
    <d v="2004-02-15T00:00:00"/>
    <d v="2004-02-15T00:00:00"/>
    <m/>
    <s v=""/>
    <s v="pw031217.WBP"/>
    <x v="0"/>
    <n v="1354.82"/>
    <n v="0"/>
    <x v="0"/>
    <n v="0"/>
    <x v="0"/>
    <n v="0"/>
    <n v="0"/>
    <x v="0"/>
    <x v="0"/>
    <x v="0"/>
    <s v="20000016"/>
    <d v="2004-01-30T00:00:00"/>
    <x v="0"/>
    <x v="0"/>
    <x v="0"/>
    <x v="0"/>
    <x v="0"/>
    <x v="0"/>
    <x v="0"/>
    <x v="0"/>
    <x v="0"/>
    <x v="0"/>
  </r>
  <r>
    <x v="1"/>
    <x v="7"/>
    <x v="2"/>
    <s v="202001"/>
    <x v="7"/>
    <x v="2"/>
    <x v="58"/>
    <x v="34"/>
    <x v="1"/>
    <x v="1"/>
    <d v="2004-02-15T00:00:00"/>
    <d v="2004-02-15T00:00:00"/>
    <m/>
    <s v=""/>
    <s v=""/>
    <x v="0"/>
    <n v="-2306.5700000000002"/>
    <n v="0"/>
    <x v="0"/>
    <n v="0"/>
    <x v="0"/>
    <n v="0"/>
    <n v="0"/>
    <x v="0"/>
    <x v="0"/>
    <x v="0"/>
    <s v="20000064"/>
    <d v="2004-02-15T00:00:00"/>
    <x v="0"/>
    <x v="0"/>
    <x v="0"/>
    <x v="0"/>
    <x v="0"/>
    <x v="0"/>
    <x v="0"/>
    <x v="0"/>
    <x v="0"/>
    <x v="0"/>
  </r>
  <r>
    <x v="0"/>
    <x v="7"/>
    <x v="2"/>
    <s v="202002"/>
    <x v="0"/>
    <x v="2"/>
    <x v="0"/>
    <x v="3"/>
    <x v="1"/>
    <x v="1"/>
    <d v="2004-02-29T00:00:00"/>
    <d v="2004-02-28T00:00:00"/>
    <m/>
    <s v=""/>
    <s v="pw031217.WBP"/>
    <x v="0"/>
    <n v="168.87"/>
    <n v="0"/>
    <x v="0"/>
    <n v="0"/>
    <x v="0"/>
    <n v="0"/>
    <n v="0"/>
    <x v="0"/>
    <x v="0"/>
    <x v="0"/>
    <s v="20000017"/>
    <d v="2004-01-25T00:00:00"/>
    <x v="0"/>
    <x v="0"/>
    <x v="0"/>
    <x v="0"/>
    <x v="0"/>
    <x v="0"/>
    <x v="0"/>
    <x v="0"/>
    <x v="0"/>
    <x v="0"/>
  </r>
  <r>
    <x v="0"/>
    <x v="7"/>
    <x v="2"/>
    <s v="202002"/>
    <x v="1"/>
    <x v="2"/>
    <x v="0"/>
    <x v="7"/>
    <x v="1"/>
    <x v="1"/>
    <d v="2004-02-29T00:00:00"/>
    <d v="2004-02-28T00:00:00"/>
    <m/>
    <s v=""/>
    <s v="pw031217.WBP"/>
    <x v="0"/>
    <n v="200"/>
    <n v="0"/>
    <x v="0"/>
    <n v="0"/>
    <x v="0"/>
    <n v="0"/>
    <n v="0"/>
    <x v="0"/>
    <x v="0"/>
    <x v="0"/>
    <s v="20000018"/>
    <d v="2004-01-20T00:00:00"/>
    <x v="0"/>
    <x v="0"/>
    <x v="0"/>
    <x v="0"/>
    <x v="0"/>
    <x v="0"/>
    <x v="0"/>
    <x v="0"/>
    <x v="0"/>
    <x v="0"/>
  </r>
  <r>
    <x v="0"/>
    <x v="7"/>
    <x v="2"/>
    <s v="202002"/>
    <x v="3"/>
    <x v="2"/>
    <x v="0"/>
    <x v="82"/>
    <x v="1"/>
    <x v="1"/>
    <d v="2004-02-29T00:00:00"/>
    <d v="2004-02-28T00:00:00"/>
    <m/>
    <s v=""/>
    <s v="pw031217.WBP"/>
    <x v="0"/>
    <n v="200"/>
    <n v="0"/>
    <x v="0"/>
    <n v="0"/>
    <x v="0"/>
    <n v="0"/>
    <n v="0"/>
    <x v="0"/>
    <x v="0"/>
    <x v="0"/>
    <s v="20000019"/>
    <d v="2004-02-18T00:00:00"/>
    <x v="0"/>
    <x v="0"/>
    <x v="0"/>
    <x v="0"/>
    <x v="0"/>
    <x v="0"/>
    <x v="0"/>
    <x v="0"/>
    <x v="0"/>
    <x v="0"/>
  </r>
  <r>
    <x v="0"/>
    <x v="7"/>
    <x v="2"/>
    <s v="202002"/>
    <x v="4"/>
    <x v="2"/>
    <x v="0"/>
    <x v="27"/>
    <x v="1"/>
    <x v="1"/>
    <d v="2004-02-29T00:00:00"/>
    <d v="2004-02-28T00:00:00"/>
    <m/>
    <s v=""/>
    <s v="pw031217.WBP"/>
    <x v="0"/>
    <n v="99"/>
    <n v="0"/>
    <x v="0"/>
    <n v="0"/>
    <x v="0"/>
    <n v="0"/>
    <n v="0"/>
    <x v="0"/>
    <x v="0"/>
    <x v="0"/>
    <s v="20000020"/>
    <d v="2004-01-18T00:00:00"/>
    <x v="0"/>
    <x v="0"/>
    <x v="0"/>
    <x v="0"/>
    <x v="0"/>
    <x v="0"/>
    <x v="0"/>
    <x v="0"/>
    <x v="0"/>
    <x v="0"/>
  </r>
  <r>
    <x v="0"/>
    <x v="7"/>
    <x v="2"/>
    <s v="202002"/>
    <x v="5"/>
    <x v="2"/>
    <x v="0"/>
    <x v="25"/>
    <x v="1"/>
    <x v="1"/>
    <d v="2004-02-29T00:00:00"/>
    <d v="2004-02-28T00:00:00"/>
    <m/>
    <s v=""/>
    <s v="pw031217.WBP"/>
    <x v="0"/>
    <n v="450"/>
    <n v="0"/>
    <x v="0"/>
    <n v="0"/>
    <x v="0"/>
    <n v="0"/>
    <n v="0"/>
    <x v="0"/>
    <x v="0"/>
    <x v="0"/>
    <s v="20000021"/>
    <d v="2004-02-09T00:00:00"/>
    <x v="0"/>
    <x v="0"/>
    <x v="0"/>
    <x v="0"/>
    <x v="0"/>
    <x v="0"/>
    <x v="0"/>
    <x v="0"/>
    <x v="0"/>
    <x v="0"/>
  </r>
  <r>
    <x v="0"/>
    <x v="7"/>
    <x v="2"/>
    <s v="202002"/>
    <x v="6"/>
    <x v="2"/>
    <x v="0"/>
    <x v="32"/>
    <x v="1"/>
    <x v="1"/>
    <d v="2004-02-29T00:00:00"/>
    <d v="2004-02-28T00:00:00"/>
    <m/>
    <s v=""/>
    <s v="pw031217.WBP"/>
    <x v="0"/>
    <n v="262.57"/>
    <n v="0"/>
    <x v="0"/>
    <n v="0"/>
    <x v="0"/>
    <n v="0"/>
    <n v="0"/>
    <x v="0"/>
    <x v="0"/>
    <x v="0"/>
    <s v="20000022"/>
    <d v="2004-01-28T00:00:00"/>
    <x v="0"/>
    <x v="0"/>
    <x v="0"/>
    <x v="0"/>
    <x v="0"/>
    <x v="0"/>
    <x v="0"/>
    <x v="0"/>
    <x v="0"/>
    <x v="0"/>
  </r>
  <r>
    <x v="1"/>
    <x v="7"/>
    <x v="2"/>
    <s v="202002"/>
    <x v="7"/>
    <x v="2"/>
    <x v="58"/>
    <x v="34"/>
    <x v="1"/>
    <x v="1"/>
    <d v="2004-02-29T00:00:00"/>
    <d v="2004-02-28T00:00:00"/>
    <m/>
    <s v=""/>
    <s v=""/>
    <x v="0"/>
    <n v="-1380.44"/>
    <n v="0"/>
    <x v="0"/>
    <n v="0"/>
    <x v="0"/>
    <n v="0"/>
    <n v="0"/>
    <x v="0"/>
    <x v="0"/>
    <x v="0"/>
    <s v="20000081"/>
    <d v="2004-02-29T00:00:00"/>
    <x v="0"/>
    <x v="0"/>
    <x v="0"/>
    <x v="0"/>
    <x v="0"/>
    <x v="0"/>
    <x v="0"/>
    <x v="0"/>
    <x v="0"/>
    <x v="0"/>
  </r>
  <r>
    <x v="0"/>
    <x v="7"/>
    <x v="2"/>
    <s v="203001"/>
    <x v="0"/>
    <x v="2"/>
    <x v="0"/>
    <x v="31"/>
    <x v="1"/>
    <x v="2"/>
    <d v="2004-03-15T00:00:00"/>
    <d v="2004-03-15T00:00:00"/>
    <m/>
    <s v=""/>
    <s v="pw031217.WBP"/>
    <x v="0"/>
    <n v="265"/>
    <n v="0"/>
    <x v="0"/>
    <n v="0"/>
    <x v="0"/>
    <n v="0"/>
    <n v="0"/>
    <x v="0"/>
    <x v="0"/>
    <x v="0"/>
    <s v="20000023"/>
    <d v="2004-02-23T00:00:00"/>
    <x v="0"/>
    <x v="0"/>
    <x v="0"/>
    <x v="0"/>
    <x v="0"/>
    <x v="0"/>
    <x v="0"/>
    <x v="0"/>
    <x v="0"/>
    <x v="0"/>
  </r>
  <r>
    <x v="0"/>
    <x v="7"/>
    <x v="2"/>
    <s v="203001"/>
    <x v="1"/>
    <x v="2"/>
    <x v="0"/>
    <x v="14"/>
    <x v="1"/>
    <x v="2"/>
    <d v="2004-03-15T00:00:00"/>
    <d v="2004-03-15T00:00:00"/>
    <m/>
    <s v=""/>
    <s v="pw031217.WBP"/>
    <x v="0"/>
    <n v="300"/>
    <n v="0"/>
    <x v="0"/>
    <n v="0"/>
    <x v="0"/>
    <n v="0"/>
    <n v="0"/>
    <x v="0"/>
    <x v="0"/>
    <x v="0"/>
    <s v="20000024"/>
    <d v="2004-02-02T00:00:00"/>
    <x v="0"/>
    <x v="0"/>
    <x v="0"/>
    <x v="0"/>
    <x v="0"/>
    <x v="0"/>
    <x v="0"/>
    <x v="0"/>
    <x v="0"/>
    <x v="0"/>
  </r>
  <r>
    <x v="0"/>
    <x v="7"/>
    <x v="2"/>
    <s v="203001"/>
    <x v="3"/>
    <x v="2"/>
    <x v="0"/>
    <x v="4"/>
    <x v="1"/>
    <x v="2"/>
    <d v="2004-03-15T00:00:00"/>
    <d v="2004-03-15T00:00:00"/>
    <m/>
    <s v=""/>
    <s v="pw031217.WBP"/>
    <x v="0"/>
    <n v="200"/>
    <n v="0"/>
    <x v="0"/>
    <n v="0"/>
    <x v="0"/>
    <n v="0"/>
    <n v="0"/>
    <x v="0"/>
    <x v="0"/>
    <x v="0"/>
    <s v="20000025"/>
    <d v="2004-02-26T00:00:00"/>
    <x v="0"/>
    <x v="0"/>
    <x v="0"/>
    <x v="0"/>
    <x v="0"/>
    <x v="0"/>
    <x v="0"/>
    <x v="0"/>
    <x v="0"/>
    <x v="0"/>
  </r>
  <r>
    <x v="0"/>
    <x v="7"/>
    <x v="2"/>
    <s v="203001"/>
    <x v="4"/>
    <x v="2"/>
    <x v="0"/>
    <x v="4"/>
    <x v="1"/>
    <x v="2"/>
    <d v="2004-03-15T00:00:00"/>
    <d v="2004-03-15T00:00:00"/>
    <m/>
    <s v=""/>
    <s v="pw031217.WBP"/>
    <x v="0"/>
    <n v="456"/>
    <n v="0"/>
    <x v="0"/>
    <n v="0"/>
    <x v="0"/>
    <n v="0"/>
    <n v="0"/>
    <x v="0"/>
    <x v="0"/>
    <x v="0"/>
    <s v="20000026"/>
    <d v="2004-03-08T00:00:00"/>
    <x v="0"/>
    <x v="0"/>
    <x v="0"/>
    <x v="0"/>
    <x v="0"/>
    <x v="0"/>
    <x v="0"/>
    <x v="0"/>
    <x v="0"/>
    <x v="0"/>
  </r>
  <r>
    <x v="0"/>
    <x v="7"/>
    <x v="2"/>
    <s v="203001"/>
    <x v="5"/>
    <x v="2"/>
    <x v="0"/>
    <x v="17"/>
    <x v="1"/>
    <x v="2"/>
    <d v="2004-03-15T00:00:00"/>
    <d v="2004-03-15T00:00:00"/>
    <m/>
    <s v=""/>
    <s v="pw031217.WBP"/>
    <x v="0"/>
    <n v="436.75"/>
    <n v="0"/>
    <x v="0"/>
    <n v="0"/>
    <x v="0"/>
    <n v="0"/>
    <n v="0"/>
    <x v="0"/>
    <x v="0"/>
    <x v="0"/>
    <s v="20000027"/>
    <d v="2004-02-04T00:00:00"/>
    <x v="0"/>
    <x v="0"/>
    <x v="0"/>
    <x v="0"/>
    <x v="0"/>
    <x v="0"/>
    <x v="0"/>
    <x v="0"/>
    <x v="0"/>
    <x v="0"/>
  </r>
  <r>
    <x v="0"/>
    <x v="7"/>
    <x v="2"/>
    <s v="203001"/>
    <x v="6"/>
    <x v="2"/>
    <x v="0"/>
    <x v="8"/>
    <x v="1"/>
    <x v="2"/>
    <d v="2004-03-15T00:00:00"/>
    <d v="2004-03-15T00:00:00"/>
    <m/>
    <s v=""/>
    <s v="pw031217.WBP"/>
    <x v="0"/>
    <n v="60"/>
    <n v="0"/>
    <x v="0"/>
    <n v="0"/>
    <x v="0"/>
    <n v="0"/>
    <n v="0"/>
    <x v="0"/>
    <x v="0"/>
    <x v="0"/>
    <s v="20000028"/>
    <d v="2004-01-17T00:00:00"/>
    <x v="0"/>
    <x v="0"/>
    <x v="0"/>
    <x v="0"/>
    <x v="0"/>
    <x v="0"/>
    <x v="0"/>
    <x v="0"/>
    <x v="0"/>
    <x v="0"/>
  </r>
  <r>
    <x v="0"/>
    <x v="7"/>
    <x v="2"/>
    <s v="203001"/>
    <x v="7"/>
    <x v="2"/>
    <x v="0"/>
    <x v="80"/>
    <x v="1"/>
    <x v="2"/>
    <d v="2004-03-15T00:00:00"/>
    <d v="2004-03-15T00:00:00"/>
    <m/>
    <s v=""/>
    <s v="pw031217.WBP"/>
    <x v="0"/>
    <n v="150"/>
    <n v="0"/>
    <x v="0"/>
    <n v="0"/>
    <x v="0"/>
    <n v="0"/>
    <n v="0"/>
    <x v="0"/>
    <x v="0"/>
    <x v="0"/>
    <s v="20000029"/>
    <d v="2004-02-07T00:00:00"/>
    <x v="0"/>
    <x v="0"/>
    <x v="0"/>
    <x v="0"/>
    <x v="0"/>
    <x v="0"/>
    <x v="0"/>
    <x v="0"/>
    <x v="0"/>
    <x v="0"/>
  </r>
  <r>
    <x v="0"/>
    <x v="7"/>
    <x v="2"/>
    <s v="203001"/>
    <x v="8"/>
    <x v="2"/>
    <x v="0"/>
    <x v="78"/>
    <x v="1"/>
    <x v="2"/>
    <d v="2004-03-15T00:00:00"/>
    <d v="2004-03-15T00:00:00"/>
    <m/>
    <s v=""/>
    <s v="pw031217.WBP"/>
    <x v="0"/>
    <n v="1354.82"/>
    <n v="0"/>
    <x v="0"/>
    <n v="0"/>
    <x v="0"/>
    <n v="0"/>
    <n v="0"/>
    <x v="0"/>
    <x v="0"/>
    <x v="0"/>
    <s v="20000030"/>
    <d v="2004-02-29T00:00:00"/>
    <x v="0"/>
    <x v="0"/>
    <x v="0"/>
    <x v="0"/>
    <x v="0"/>
    <x v="0"/>
    <x v="0"/>
    <x v="0"/>
    <x v="0"/>
    <x v="0"/>
  </r>
  <r>
    <x v="0"/>
    <x v="7"/>
    <x v="2"/>
    <s v="203001"/>
    <x v="9"/>
    <x v="2"/>
    <x v="0"/>
    <x v="86"/>
    <x v="1"/>
    <x v="2"/>
    <d v="2004-03-15T00:00:00"/>
    <d v="2004-03-15T00:00:00"/>
    <m/>
    <s v=""/>
    <s v="pw031217.WBP"/>
    <x v="0"/>
    <n v="500"/>
    <n v="0"/>
    <x v="0"/>
    <n v="0"/>
    <x v="0"/>
    <n v="0"/>
    <n v="0"/>
    <x v="0"/>
    <x v="0"/>
    <x v="0"/>
    <s v="20000031"/>
    <d v="2004-02-12T00:00:00"/>
    <x v="0"/>
    <x v="0"/>
    <x v="0"/>
    <x v="0"/>
    <x v="0"/>
    <x v="0"/>
    <x v="0"/>
    <x v="0"/>
    <x v="0"/>
    <x v="0"/>
  </r>
  <r>
    <x v="0"/>
    <x v="7"/>
    <x v="2"/>
    <s v="203001"/>
    <x v="10"/>
    <x v="2"/>
    <x v="0"/>
    <x v="30"/>
    <x v="1"/>
    <x v="2"/>
    <d v="2004-03-15T00:00:00"/>
    <d v="2004-03-15T00:00:00"/>
    <m/>
    <s v=""/>
    <s v="pw031217.WBP"/>
    <x v="0"/>
    <n v="726"/>
    <n v="0"/>
    <x v="0"/>
    <n v="0"/>
    <x v="0"/>
    <n v="0"/>
    <n v="0"/>
    <x v="0"/>
    <x v="0"/>
    <x v="0"/>
    <s v="20000032"/>
    <d v="2004-02-20T00:00:00"/>
    <x v="0"/>
    <x v="0"/>
    <x v="0"/>
    <x v="0"/>
    <x v="0"/>
    <x v="0"/>
    <x v="0"/>
    <x v="0"/>
    <x v="0"/>
    <x v="0"/>
  </r>
  <r>
    <x v="1"/>
    <x v="7"/>
    <x v="2"/>
    <s v="203001"/>
    <x v="11"/>
    <x v="2"/>
    <x v="58"/>
    <x v="34"/>
    <x v="1"/>
    <x v="2"/>
    <d v="2004-03-15T00:00:00"/>
    <d v="2004-03-15T00:00:00"/>
    <m/>
    <s v=""/>
    <s v=""/>
    <x v="0"/>
    <n v="-4448.57"/>
    <n v="0"/>
    <x v="0"/>
    <n v="0"/>
    <x v="0"/>
    <n v="0"/>
    <n v="0"/>
    <x v="0"/>
    <x v="0"/>
    <x v="0"/>
    <s v="20000085"/>
    <d v="2004-03-15T00:00:00"/>
    <x v="0"/>
    <x v="0"/>
    <x v="0"/>
    <x v="0"/>
    <x v="0"/>
    <x v="0"/>
    <x v="0"/>
    <x v="0"/>
    <x v="0"/>
    <x v="0"/>
  </r>
  <r>
    <x v="0"/>
    <x v="7"/>
    <x v="2"/>
    <s v="203002"/>
    <x v="0"/>
    <x v="2"/>
    <x v="0"/>
    <x v="14"/>
    <x v="1"/>
    <x v="2"/>
    <d v="2004-03-31T00:00:00"/>
    <d v="2004-03-31T00:00:00"/>
    <m/>
    <s v=""/>
    <s v="pw031217.WBP"/>
    <x v="0"/>
    <n v="150"/>
    <n v="0"/>
    <x v="0"/>
    <n v="0"/>
    <x v="0"/>
    <n v="0"/>
    <n v="0"/>
    <x v="0"/>
    <x v="0"/>
    <x v="0"/>
    <s v="20000033"/>
    <d v="2004-02-29T00:00:00"/>
    <x v="0"/>
    <x v="0"/>
    <x v="0"/>
    <x v="0"/>
    <x v="0"/>
    <x v="0"/>
    <x v="0"/>
    <x v="0"/>
    <x v="0"/>
    <x v="0"/>
  </r>
  <r>
    <x v="0"/>
    <x v="7"/>
    <x v="2"/>
    <s v="203002"/>
    <x v="1"/>
    <x v="2"/>
    <x v="0"/>
    <x v="14"/>
    <x v="1"/>
    <x v="2"/>
    <d v="2004-03-31T00:00:00"/>
    <d v="2004-03-31T00:00:00"/>
    <m/>
    <s v=""/>
    <s v="pw031217.WBP"/>
    <x v="0"/>
    <n v="128"/>
    <n v="0"/>
    <x v="0"/>
    <n v="0"/>
    <x v="0"/>
    <n v="0"/>
    <n v="0"/>
    <x v="0"/>
    <x v="0"/>
    <x v="0"/>
    <s v="20000034"/>
    <d v="2004-03-01T00:00:00"/>
    <x v="0"/>
    <x v="0"/>
    <x v="0"/>
    <x v="0"/>
    <x v="0"/>
    <x v="0"/>
    <x v="0"/>
    <x v="0"/>
    <x v="0"/>
    <x v="0"/>
  </r>
  <r>
    <x v="0"/>
    <x v="7"/>
    <x v="2"/>
    <s v="203002"/>
    <x v="3"/>
    <x v="2"/>
    <x v="0"/>
    <x v="14"/>
    <x v="1"/>
    <x v="2"/>
    <d v="2004-03-31T00:00:00"/>
    <d v="2004-03-31T00:00:00"/>
    <m/>
    <s v=""/>
    <s v="pw031217.WBP"/>
    <x v="0"/>
    <n v="230"/>
    <n v="0"/>
    <x v="0"/>
    <n v="0"/>
    <x v="0"/>
    <n v="0"/>
    <n v="0"/>
    <x v="0"/>
    <x v="0"/>
    <x v="0"/>
    <s v="20000035"/>
    <d v="2004-03-01T00:00:00"/>
    <x v="0"/>
    <x v="0"/>
    <x v="0"/>
    <x v="0"/>
    <x v="0"/>
    <x v="0"/>
    <x v="0"/>
    <x v="0"/>
    <x v="0"/>
    <x v="0"/>
  </r>
  <r>
    <x v="0"/>
    <x v="7"/>
    <x v="2"/>
    <s v="203002"/>
    <x v="4"/>
    <x v="2"/>
    <x v="0"/>
    <x v="17"/>
    <x v="1"/>
    <x v="2"/>
    <d v="2004-03-31T00:00:00"/>
    <d v="2004-03-31T00:00:00"/>
    <m/>
    <s v=""/>
    <s v="pw031217.WBP"/>
    <x v="0"/>
    <n v="350"/>
    <n v="0"/>
    <x v="0"/>
    <n v="0"/>
    <x v="0"/>
    <n v="0"/>
    <n v="0"/>
    <x v="0"/>
    <x v="0"/>
    <x v="0"/>
    <s v="20000036"/>
    <d v="2004-02-24T00:00:00"/>
    <x v="0"/>
    <x v="0"/>
    <x v="0"/>
    <x v="0"/>
    <x v="0"/>
    <x v="0"/>
    <x v="0"/>
    <x v="0"/>
    <x v="0"/>
    <x v="0"/>
  </r>
  <r>
    <x v="0"/>
    <x v="7"/>
    <x v="2"/>
    <s v="203002"/>
    <x v="5"/>
    <x v="2"/>
    <x v="0"/>
    <x v="23"/>
    <x v="1"/>
    <x v="2"/>
    <d v="2004-03-31T00:00:00"/>
    <d v="2004-03-31T00:00:00"/>
    <m/>
    <s v=""/>
    <s v="pw031217.WBP"/>
    <x v="0"/>
    <n v="156"/>
    <n v="0"/>
    <x v="0"/>
    <n v="0"/>
    <x v="0"/>
    <n v="0"/>
    <n v="0"/>
    <x v="0"/>
    <x v="0"/>
    <x v="0"/>
    <s v="20000037"/>
    <d v="2004-01-19T00:00:00"/>
    <x v="0"/>
    <x v="0"/>
    <x v="0"/>
    <x v="0"/>
    <x v="0"/>
    <x v="0"/>
    <x v="0"/>
    <x v="0"/>
    <x v="0"/>
    <x v="0"/>
  </r>
  <r>
    <x v="0"/>
    <x v="7"/>
    <x v="2"/>
    <s v="203002"/>
    <x v="6"/>
    <x v="2"/>
    <x v="0"/>
    <x v="27"/>
    <x v="1"/>
    <x v="2"/>
    <d v="2004-03-31T00:00:00"/>
    <d v="2004-03-31T00:00:00"/>
    <m/>
    <s v=""/>
    <s v="pw031217.WBP"/>
    <x v="0"/>
    <n v="300"/>
    <n v="0"/>
    <x v="0"/>
    <n v="0"/>
    <x v="0"/>
    <n v="0"/>
    <n v="0"/>
    <x v="0"/>
    <x v="0"/>
    <x v="0"/>
    <s v="20000038"/>
    <d v="2004-02-25T00:00:00"/>
    <x v="0"/>
    <x v="0"/>
    <x v="0"/>
    <x v="0"/>
    <x v="0"/>
    <x v="0"/>
    <x v="0"/>
    <x v="0"/>
    <x v="0"/>
    <x v="0"/>
  </r>
  <r>
    <x v="0"/>
    <x v="7"/>
    <x v="2"/>
    <s v="203002"/>
    <x v="7"/>
    <x v="2"/>
    <x v="0"/>
    <x v="32"/>
    <x v="1"/>
    <x v="2"/>
    <d v="2004-03-31T00:00:00"/>
    <d v="2004-03-31T00:00:00"/>
    <m/>
    <s v=""/>
    <s v="pw031217.WBP"/>
    <x v="0"/>
    <n v="262.57"/>
    <n v="0"/>
    <x v="0"/>
    <n v="0"/>
    <x v="0"/>
    <n v="0"/>
    <n v="0"/>
    <x v="0"/>
    <x v="0"/>
    <x v="0"/>
    <s v="20000039"/>
    <d v="2004-02-28T00:00:00"/>
    <x v="0"/>
    <x v="0"/>
    <x v="0"/>
    <x v="0"/>
    <x v="0"/>
    <x v="0"/>
    <x v="0"/>
    <x v="0"/>
    <x v="0"/>
    <x v="0"/>
  </r>
  <r>
    <x v="0"/>
    <x v="7"/>
    <x v="2"/>
    <s v="203002"/>
    <x v="8"/>
    <x v="2"/>
    <x v="0"/>
    <x v="19"/>
    <x v="1"/>
    <x v="2"/>
    <d v="2004-03-31T00:00:00"/>
    <d v="2004-03-31T00:00:00"/>
    <m/>
    <s v=""/>
    <s v="pw031217.WBP"/>
    <x v="0"/>
    <n v="125"/>
    <n v="0"/>
    <x v="0"/>
    <n v="0"/>
    <x v="0"/>
    <n v="0"/>
    <n v="0"/>
    <x v="0"/>
    <x v="0"/>
    <x v="0"/>
    <s v="20000040"/>
    <d v="2004-02-29T00:00:00"/>
    <x v="0"/>
    <x v="0"/>
    <x v="0"/>
    <x v="0"/>
    <x v="0"/>
    <x v="0"/>
    <x v="0"/>
    <x v="0"/>
    <x v="0"/>
    <x v="0"/>
  </r>
  <r>
    <x v="0"/>
    <x v="7"/>
    <x v="2"/>
    <s v="203002"/>
    <x v="9"/>
    <x v="2"/>
    <x v="0"/>
    <x v="18"/>
    <x v="1"/>
    <x v="2"/>
    <d v="2004-03-31T00:00:00"/>
    <d v="2004-03-31T00:00:00"/>
    <m/>
    <s v=""/>
    <s v="pw031217.WBP"/>
    <x v="0"/>
    <n v="3572.41"/>
    <n v="0"/>
    <x v="0"/>
    <n v="0"/>
    <x v="0"/>
    <n v="0"/>
    <n v="0"/>
    <x v="0"/>
    <x v="0"/>
    <x v="0"/>
    <s v=""/>
    <d v="2004-03-15T00:00:00"/>
    <x v="1"/>
    <x v="0"/>
    <x v="0"/>
    <x v="0"/>
    <x v="0"/>
    <x v="0"/>
    <x v="0"/>
    <x v="0"/>
    <x v="0"/>
    <x v="0"/>
  </r>
  <r>
    <x v="0"/>
    <x v="7"/>
    <x v="2"/>
    <s v="203002"/>
    <x v="10"/>
    <x v="2"/>
    <x v="0"/>
    <x v="30"/>
    <x v="1"/>
    <x v="2"/>
    <d v="2004-03-31T00:00:00"/>
    <d v="2004-03-31T00:00:00"/>
    <m/>
    <s v=""/>
    <s v="pw031217.WBP"/>
    <x v="0"/>
    <n v="363"/>
    <n v="0"/>
    <x v="0"/>
    <n v="0"/>
    <x v="0"/>
    <n v="0"/>
    <n v="0"/>
    <x v="0"/>
    <x v="0"/>
    <x v="0"/>
    <s v="20000042"/>
    <d v="2004-03-05T00:00:00"/>
    <x v="0"/>
    <x v="0"/>
    <x v="0"/>
    <x v="0"/>
    <x v="0"/>
    <x v="0"/>
    <x v="0"/>
    <x v="0"/>
    <x v="0"/>
    <x v="0"/>
  </r>
  <r>
    <x v="1"/>
    <x v="7"/>
    <x v="2"/>
    <s v="203002"/>
    <x v="11"/>
    <x v="2"/>
    <x v="58"/>
    <x v="34"/>
    <x v="1"/>
    <x v="2"/>
    <d v="2004-03-31T00:00:00"/>
    <d v="2004-03-31T00:00:00"/>
    <m/>
    <s v=""/>
    <s v=""/>
    <x v="0"/>
    <n v="-5636.98"/>
    <n v="0"/>
    <x v="0"/>
    <n v="0"/>
    <x v="0"/>
    <n v="0"/>
    <n v="0"/>
    <x v="0"/>
    <x v="0"/>
    <x v="0"/>
    <s v=""/>
    <d v="2004-03-31T00:00:00"/>
    <x v="1"/>
    <x v="0"/>
    <x v="0"/>
    <x v="0"/>
    <x v="0"/>
    <x v="0"/>
    <x v="0"/>
    <x v="0"/>
    <x v="0"/>
    <x v="0"/>
  </r>
  <r>
    <x v="3"/>
    <x v="5"/>
    <x v="5"/>
    <s v="1"/>
    <x v="0"/>
    <x v="2"/>
    <x v="36"/>
    <x v="56"/>
    <x v="1"/>
    <x v="0"/>
    <d v="2004-01-10T00:00:00"/>
    <d v="2004-01-10T00:00:00"/>
    <m/>
    <s v=""/>
    <s v="1336.57,0,"/>
    <x v="0"/>
    <n v="-1336.57"/>
    <n v="0"/>
    <x v="0"/>
    <n v="0"/>
    <x v="0"/>
    <n v="0"/>
    <n v="0"/>
    <x v="0"/>
    <x v="0"/>
    <x v="0"/>
    <s v="20000043"/>
    <d v="2003-12-27T00:00:00"/>
    <x v="0"/>
    <x v="0"/>
    <x v="0"/>
    <x v="1"/>
    <x v="0"/>
    <x v="0"/>
    <x v="0"/>
    <x v="0"/>
    <x v="0"/>
    <x v="0"/>
  </r>
  <r>
    <x v="1"/>
    <x v="5"/>
    <x v="5"/>
    <s v="1"/>
    <x v="23"/>
    <x v="0"/>
    <x v="48"/>
    <x v="34"/>
    <x v="1"/>
    <x v="0"/>
    <d v="2004-01-10T00:00:00"/>
    <d v="2004-01-10T00:00:00"/>
    <m/>
    <s v=""/>
    <s v=""/>
    <x v="0"/>
    <n v="1365.4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5"/>
    <x v="5"/>
    <s v="1"/>
    <x v="1"/>
    <x v="2"/>
    <x v="36"/>
    <x v="66"/>
    <x v="1"/>
    <x v="0"/>
    <d v="2004-01-10T00:00:00"/>
    <d v="2004-01-10T00:00:00"/>
    <m/>
    <s v=""/>
    <s v="28.85,0,"/>
    <x v="0"/>
    <n v="-28.85"/>
    <n v="0"/>
    <x v="0"/>
    <n v="0"/>
    <x v="0"/>
    <n v="0"/>
    <n v="0"/>
    <x v="0"/>
    <x v="0"/>
    <x v="0"/>
    <s v="20000044"/>
    <d v="2003-12-23T00:00:00"/>
    <x v="0"/>
    <x v="0"/>
    <x v="0"/>
    <x v="0"/>
    <x v="0"/>
    <x v="0"/>
    <x v="0"/>
    <x v="0"/>
    <x v="0"/>
    <x v="0"/>
  </r>
  <r>
    <x v="3"/>
    <x v="5"/>
    <x v="5"/>
    <s v="2"/>
    <x v="0"/>
    <x v="2"/>
    <x v="36"/>
    <x v="66"/>
    <x v="1"/>
    <x v="0"/>
    <d v="2004-01-20T00:00:00"/>
    <d v="2004-01-20T00:00:00"/>
    <m/>
    <s v=""/>
    <s v="945.02,0,"/>
    <x v="0"/>
    <n v="-945.02"/>
    <n v="0"/>
    <x v="0"/>
    <n v="0"/>
    <x v="0"/>
    <n v="0"/>
    <n v="0"/>
    <x v="0"/>
    <x v="0"/>
    <x v="0"/>
    <s v="20000045"/>
    <d v="2004-01-08T00:00:00"/>
    <x v="0"/>
    <x v="0"/>
    <x v="0"/>
    <x v="1"/>
    <x v="0"/>
    <x v="0"/>
    <x v="0"/>
    <x v="0"/>
    <x v="0"/>
    <x v="0"/>
  </r>
  <r>
    <x v="1"/>
    <x v="5"/>
    <x v="5"/>
    <s v="2"/>
    <x v="23"/>
    <x v="0"/>
    <x v="48"/>
    <x v="34"/>
    <x v="1"/>
    <x v="0"/>
    <d v="2004-01-20T00:00:00"/>
    <d v="2004-01-20T00:00:00"/>
    <m/>
    <s v=""/>
    <s v=""/>
    <x v="0"/>
    <n v="3446.0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5"/>
    <x v="5"/>
    <s v="2"/>
    <x v="1"/>
    <x v="2"/>
    <x v="58"/>
    <x v="34"/>
    <x v="1"/>
    <x v="0"/>
    <d v="2004-01-20T00:00:00"/>
    <d v="2004-01-20T00:00:00"/>
    <m/>
    <s v=""/>
    <s v="-4444.24,0,"/>
    <x v="0"/>
    <n v="4444.24"/>
    <n v="0"/>
    <x v="0"/>
    <n v="0"/>
    <x v="0"/>
    <n v="0"/>
    <n v="0"/>
    <x v="0"/>
    <x v="0"/>
    <x v="0"/>
    <s v="20000046"/>
    <d v="2004-01-15T00:00:00"/>
    <x v="0"/>
    <x v="0"/>
    <x v="0"/>
    <x v="0"/>
    <x v="0"/>
    <x v="0"/>
    <x v="0"/>
    <x v="0"/>
    <x v="0"/>
    <x v="0"/>
  </r>
  <r>
    <x v="1"/>
    <x v="5"/>
    <x v="5"/>
    <s v="2"/>
    <x v="24"/>
    <x v="0"/>
    <x v="48"/>
    <x v="34"/>
    <x v="1"/>
    <x v="0"/>
    <d v="2004-01-20T00:00:00"/>
    <d v="2004-01-20T00:00:00"/>
    <m/>
    <s v=""/>
    <s v=""/>
    <x v="0"/>
    <n v="-13450.1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0"/>
    <x v="5"/>
    <x v="5"/>
    <s v="2"/>
    <x v="3"/>
    <x v="2"/>
    <x v="0"/>
    <x v="9"/>
    <x v="1"/>
    <x v="0"/>
    <d v="2004-01-20T00:00:00"/>
    <d v="2004-01-20T00:00:00"/>
    <m/>
    <s v=""/>
    <s v="-4000,0,"/>
    <x v="0"/>
    <n v="4000"/>
    <n v="0"/>
    <x v="0"/>
    <n v="0"/>
    <x v="0"/>
    <n v="0"/>
    <n v="0"/>
    <x v="0"/>
    <x v="0"/>
    <x v="0"/>
    <s v="20000047"/>
    <d v="2003-10-05T00:00:00"/>
    <x v="0"/>
    <x v="0"/>
    <x v="0"/>
    <x v="0"/>
    <x v="0"/>
    <x v="0"/>
    <x v="0"/>
    <x v="0"/>
    <x v="0"/>
    <x v="0"/>
  </r>
  <r>
    <x v="3"/>
    <x v="5"/>
    <x v="5"/>
    <s v="2"/>
    <x v="4"/>
    <x v="2"/>
    <x v="36"/>
    <x v="45"/>
    <x v="1"/>
    <x v="0"/>
    <d v="2004-01-20T00:00:00"/>
    <d v="2004-01-20T00:00:00"/>
    <m/>
    <s v=""/>
    <s v="1275.77,0,"/>
    <x v="0"/>
    <n v="-1275.77"/>
    <n v="0"/>
    <x v="0"/>
    <n v="0"/>
    <x v="0"/>
    <n v="0"/>
    <n v="0"/>
    <x v="0"/>
    <x v="0"/>
    <x v="0"/>
    <s v="20000048"/>
    <d v="2003-12-17T00:00:00"/>
    <x v="0"/>
    <x v="0"/>
    <x v="0"/>
    <x v="0"/>
    <x v="0"/>
    <x v="0"/>
    <x v="0"/>
    <x v="0"/>
    <x v="0"/>
    <x v="0"/>
  </r>
  <r>
    <x v="3"/>
    <x v="5"/>
    <x v="5"/>
    <s v="2"/>
    <x v="5"/>
    <x v="2"/>
    <x v="36"/>
    <x v="39"/>
    <x v="1"/>
    <x v="0"/>
    <d v="2004-01-20T00:00:00"/>
    <d v="2004-01-20T00:00:00"/>
    <m/>
    <s v=""/>
    <s v="328.14,0,"/>
    <x v="0"/>
    <n v="-328.14"/>
    <n v="0"/>
    <x v="0"/>
    <n v="0"/>
    <x v="0"/>
    <n v="0"/>
    <n v="0"/>
    <x v="0"/>
    <x v="0"/>
    <x v="0"/>
    <s v="20000049"/>
    <d v="2003-12-19T00:00:00"/>
    <x v="0"/>
    <x v="0"/>
    <x v="0"/>
    <x v="0"/>
    <x v="0"/>
    <x v="0"/>
    <x v="0"/>
    <x v="0"/>
    <x v="0"/>
    <x v="0"/>
  </r>
  <r>
    <x v="3"/>
    <x v="5"/>
    <x v="5"/>
    <s v="2"/>
    <x v="6"/>
    <x v="2"/>
    <x v="36"/>
    <x v="77"/>
    <x v="1"/>
    <x v="0"/>
    <d v="2004-01-20T00:00:00"/>
    <d v="2004-01-20T00:00:00"/>
    <m/>
    <s v=""/>
    <s v="897.15,0,"/>
    <x v="0"/>
    <n v="-897.15"/>
    <n v="0"/>
    <x v="0"/>
    <n v="0"/>
    <x v="0"/>
    <n v="0"/>
    <n v="0"/>
    <x v="0"/>
    <x v="0"/>
    <x v="0"/>
    <s v="20000050"/>
    <d v="2004-01-07T00:00:00"/>
    <x v="0"/>
    <x v="0"/>
    <x v="0"/>
    <x v="0"/>
    <x v="0"/>
    <x v="0"/>
    <x v="0"/>
    <x v="0"/>
    <x v="0"/>
    <x v="0"/>
  </r>
  <r>
    <x v="3"/>
    <x v="5"/>
    <x v="5"/>
    <s v="3"/>
    <x v="0"/>
    <x v="2"/>
    <x v="36"/>
    <x v="57"/>
    <x v="1"/>
    <x v="0"/>
    <d v="2004-01-30T00:00:00"/>
    <d v="2004-01-30T00:00:00"/>
    <m/>
    <s v=""/>
    <s v="2805.99,4018.09,GBP"/>
    <x v="0"/>
    <n v="-2745.16"/>
    <n v="0"/>
    <x v="0"/>
    <n v="-4018.09"/>
    <x v="2"/>
    <n v="0"/>
    <n v="0"/>
    <x v="0"/>
    <x v="16"/>
    <x v="0"/>
    <s v="20000120"/>
    <d v="2003-12-29T00:00:00"/>
    <x v="0"/>
    <x v="0"/>
    <x v="0"/>
    <x v="1"/>
    <x v="0"/>
    <x v="0"/>
    <x v="0"/>
    <x v="0"/>
    <x v="0"/>
    <x v="0"/>
  </r>
  <r>
    <x v="1"/>
    <x v="5"/>
    <x v="5"/>
    <s v="3"/>
    <x v="23"/>
    <x v="0"/>
    <x v="48"/>
    <x v="34"/>
    <x v="1"/>
    <x v="0"/>
    <d v="2004-01-30T00:00:00"/>
    <d v="2004-01-30T00:00:00"/>
    <m/>
    <s v=""/>
    <s v=""/>
    <x v="0"/>
    <n v="2961.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5"/>
    <x v="5"/>
    <s v="3"/>
    <x v="1"/>
    <x v="2"/>
    <x v="36"/>
    <x v="58"/>
    <x v="1"/>
    <x v="0"/>
    <d v="2004-01-30T00:00:00"/>
    <d v="2004-01-30T00:00:00"/>
    <m/>
    <s v=""/>
    <s v="216.64,0,"/>
    <x v="0"/>
    <n v="-216.64"/>
    <n v="0"/>
    <x v="0"/>
    <n v="0"/>
    <x v="0"/>
    <n v="0"/>
    <n v="0"/>
    <x v="0"/>
    <x v="16"/>
    <x v="0"/>
    <s v="20000052"/>
    <d v="2004-01-12T00:00:00"/>
    <x v="0"/>
    <x v="0"/>
    <x v="0"/>
    <x v="0"/>
    <x v="0"/>
    <x v="0"/>
    <x v="0"/>
    <x v="0"/>
    <x v="0"/>
    <x v="0"/>
  </r>
  <r>
    <x v="1"/>
    <x v="5"/>
    <x v="5"/>
    <s v="3"/>
    <x v="3"/>
    <x v="2"/>
    <x v="35"/>
    <x v="34"/>
    <x v="1"/>
    <x v="0"/>
    <d v="2004-01-30T00:00:00"/>
    <d v="2004-01-30T00:00:00"/>
    <m/>
    <s v=""/>
    <s v="-1090.39,0,"/>
    <x v="0"/>
    <n v="1090.3900000000001"/>
    <n v="0"/>
    <x v="0"/>
    <n v="0"/>
    <x v="0"/>
    <n v="0"/>
    <n v="0"/>
    <x v="0"/>
    <x v="16"/>
    <x v="0"/>
    <s v="20000053"/>
    <d v="2004-01-30T00:00:00"/>
    <x v="0"/>
    <x v="0"/>
    <x v="0"/>
    <x v="0"/>
    <x v="0"/>
    <x v="0"/>
    <x v="0"/>
    <x v="0"/>
    <x v="0"/>
    <x v="0"/>
  </r>
  <r>
    <x v="1"/>
    <x v="5"/>
    <x v="5"/>
    <s v="3"/>
    <x v="24"/>
    <x v="0"/>
    <x v="48"/>
    <x v="34"/>
    <x v="1"/>
    <x v="0"/>
    <d v="2004-01-30T00:00:00"/>
    <d v="2004-01-30T00:00:00"/>
    <m/>
    <s v=""/>
    <s v=""/>
    <x v="0"/>
    <n v="-1090.390000000000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5"/>
    <x v="5"/>
    <s v="4"/>
    <x v="0"/>
    <x v="2"/>
    <x v="36"/>
    <x v="74"/>
    <x v="1"/>
    <x v="1"/>
    <d v="2004-02-10T00:00:00"/>
    <d v="2004-02-10T00:00:00"/>
    <m/>
    <s v=""/>
    <s v="2982.05,0,"/>
    <x v="0"/>
    <n v="-2982.05"/>
    <n v="0"/>
    <x v="0"/>
    <n v="0"/>
    <x v="0"/>
    <n v="0"/>
    <n v="0"/>
    <x v="0"/>
    <x v="16"/>
    <x v="0"/>
    <s v="20000055"/>
    <d v="2004-01-25T00:00:00"/>
    <x v="0"/>
    <x v="0"/>
    <x v="0"/>
    <x v="1"/>
    <x v="0"/>
    <x v="0"/>
    <x v="0"/>
    <x v="0"/>
    <x v="0"/>
    <x v="0"/>
  </r>
  <r>
    <x v="1"/>
    <x v="5"/>
    <x v="5"/>
    <s v="4"/>
    <x v="23"/>
    <x v="0"/>
    <x v="48"/>
    <x v="34"/>
    <x v="1"/>
    <x v="1"/>
    <d v="2004-02-10T00:00:00"/>
    <d v="2004-02-10T00:00:00"/>
    <m/>
    <s v=""/>
    <s v=""/>
    <x v="0"/>
    <n v="8508.6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5"/>
    <x v="5"/>
    <s v="4"/>
    <x v="1"/>
    <x v="2"/>
    <x v="58"/>
    <x v="34"/>
    <x v="1"/>
    <x v="1"/>
    <d v="2004-02-10T00:00:00"/>
    <d v="2004-02-10T00:00:00"/>
    <m/>
    <s v=""/>
    <s v="-1398.99,0,"/>
    <x v="0"/>
    <n v="1398.99"/>
    <n v="0"/>
    <x v="0"/>
    <n v="0"/>
    <x v="0"/>
    <n v="0"/>
    <n v="0"/>
    <x v="0"/>
    <x v="16"/>
    <x v="0"/>
    <s v="20000056"/>
    <d v="2004-01-31T00:00:00"/>
    <x v="0"/>
    <x v="0"/>
    <x v="0"/>
    <x v="0"/>
    <x v="0"/>
    <x v="0"/>
    <x v="0"/>
    <x v="0"/>
    <x v="0"/>
    <x v="0"/>
  </r>
  <r>
    <x v="1"/>
    <x v="5"/>
    <x v="5"/>
    <s v="4"/>
    <x v="24"/>
    <x v="0"/>
    <x v="48"/>
    <x v="34"/>
    <x v="1"/>
    <x v="1"/>
    <d v="2004-02-10T00:00:00"/>
    <d v="2004-02-10T00:00:00"/>
    <m/>
    <s v=""/>
    <s v=""/>
    <x v="0"/>
    <n v="-1658.99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5"/>
    <x v="5"/>
    <s v="4"/>
    <x v="3"/>
    <x v="2"/>
    <x v="36"/>
    <x v="59"/>
    <x v="1"/>
    <x v="1"/>
    <d v="2004-02-10T00:00:00"/>
    <d v="2004-02-10T00:00:00"/>
    <m/>
    <s v=""/>
    <s v="1372.75,0,"/>
    <x v="0"/>
    <n v="-1372.75"/>
    <n v="0"/>
    <x v="0"/>
    <n v="0"/>
    <x v="0"/>
    <n v="0"/>
    <n v="0"/>
    <x v="0"/>
    <x v="16"/>
    <x v="0"/>
    <s v="20000057"/>
    <d v="2004-01-22T00:00:00"/>
    <x v="0"/>
    <x v="0"/>
    <x v="0"/>
    <x v="0"/>
    <x v="0"/>
    <x v="0"/>
    <x v="0"/>
    <x v="0"/>
    <x v="0"/>
    <x v="0"/>
  </r>
  <r>
    <x v="3"/>
    <x v="5"/>
    <x v="5"/>
    <s v="4"/>
    <x v="4"/>
    <x v="2"/>
    <x v="36"/>
    <x v="63"/>
    <x v="1"/>
    <x v="1"/>
    <d v="2004-02-10T00:00:00"/>
    <d v="2004-02-10T00:00:00"/>
    <m/>
    <s v=""/>
    <s v="2045.28,0,"/>
    <x v="0"/>
    <n v="-2045.28"/>
    <n v="0"/>
    <x v="0"/>
    <n v="0"/>
    <x v="0"/>
    <n v="0"/>
    <n v="0"/>
    <x v="0"/>
    <x v="16"/>
    <x v="0"/>
    <s v="20000058"/>
    <d v="2004-01-21T00:00:00"/>
    <x v="0"/>
    <x v="0"/>
    <x v="0"/>
    <x v="0"/>
    <x v="0"/>
    <x v="0"/>
    <x v="0"/>
    <x v="0"/>
    <x v="0"/>
    <x v="0"/>
  </r>
  <r>
    <x v="3"/>
    <x v="5"/>
    <x v="5"/>
    <s v="4"/>
    <x v="5"/>
    <x v="2"/>
    <x v="36"/>
    <x v="73"/>
    <x v="1"/>
    <x v="1"/>
    <d v="2004-02-10T00:00:00"/>
    <d v="2004-02-10T00:00:00"/>
    <m/>
    <s v=""/>
    <s v="508.59,0,"/>
    <x v="0"/>
    <n v="-508.59"/>
    <n v="0"/>
    <x v="0"/>
    <n v="0"/>
    <x v="0"/>
    <n v="0"/>
    <n v="0"/>
    <x v="0"/>
    <x v="16"/>
    <x v="0"/>
    <s v="20000059"/>
    <d v="2004-01-06T00:00:00"/>
    <x v="0"/>
    <x v="0"/>
    <x v="0"/>
    <x v="0"/>
    <x v="0"/>
    <x v="0"/>
    <x v="0"/>
    <x v="0"/>
    <x v="0"/>
    <x v="0"/>
  </r>
  <r>
    <x v="0"/>
    <x v="5"/>
    <x v="5"/>
    <s v="4"/>
    <x v="6"/>
    <x v="2"/>
    <x v="0"/>
    <x v="84"/>
    <x v="1"/>
    <x v="1"/>
    <d v="2004-02-10T00:00:00"/>
    <d v="2004-02-10T00:00:00"/>
    <m/>
    <s v=""/>
    <s v="-260,0,"/>
    <x v="0"/>
    <n v="260"/>
    <n v="0"/>
    <x v="0"/>
    <n v="0"/>
    <x v="0"/>
    <n v="0"/>
    <n v="0"/>
    <x v="0"/>
    <x v="16"/>
    <x v="0"/>
    <s v="20000060"/>
    <d v="2004-01-24T00:00:00"/>
    <x v="0"/>
    <x v="0"/>
    <x v="0"/>
    <x v="0"/>
    <x v="0"/>
    <x v="0"/>
    <x v="0"/>
    <x v="0"/>
    <x v="0"/>
    <x v="0"/>
  </r>
  <r>
    <x v="0"/>
    <x v="5"/>
    <x v="5"/>
    <s v="5"/>
    <x v="0"/>
    <x v="2"/>
    <x v="0"/>
    <x v="12"/>
    <x v="1"/>
    <x v="1"/>
    <d v="2004-02-20T00:00:00"/>
    <d v="2004-02-20T00:00:00"/>
    <m/>
    <s v=""/>
    <s v="-2135,0,"/>
    <x v="0"/>
    <n v="2135"/>
    <n v="0"/>
    <x v="0"/>
    <n v="0"/>
    <x v="0"/>
    <n v="0"/>
    <n v="0"/>
    <x v="0"/>
    <x v="16"/>
    <x v="0"/>
    <s v="20000061"/>
    <d v="2003-11-30T00:00:00"/>
    <x v="0"/>
    <x v="0"/>
    <x v="0"/>
    <x v="1"/>
    <x v="0"/>
    <x v="0"/>
    <x v="0"/>
    <x v="0"/>
    <x v="0"/>
    <x v="0"/>
  </r>
  <r>
    <x v="1"/>
    <x v="5"/>
    <x v="5"/>
    <s v="5"/>
    <x v="24"/>
    <x v="0"/>
    <x v="48"/>
    <x v="34"/>
    <x v="1"/>
    <x v="1"/>
    <d v="2004-02-20T00:00:00"/>
    <d v="2004-02-20T00:00:00"/>
    <m/>
    <s v=""/>
    <s v=""/>
    <x v="0"/>
    <n v="-4441.5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5"/>
    <x v="5"/>
    <s v="5"/>
    <x v="1"/>
    <x v="2"/>
    <x v="36"/>
    <x v="50"/>
    <x v="1"/>
    <x v="1"/>
    <d v="2004-02-20T00:00:00"/>
    <d v="2004-02-20T00:00:00"/>
    <m/>
    <s v=""/>
    <s v="864.23,0,"/>
    <x v="0"/>
    <n v="-864.23"/>
    <n v="0"/>
    <x v="0"/>
    <n v="0"/>
    <x v="0"/>
    <n v="0"/>
    <n v="0"/>
    <x v="0"/>
    <x v="16"/>
    <x v="0"/>
    <s v="20000062"/>
    <d v="2004-02-14T00:00:00"/>
    <x v="0"/>
    <x v="0"/>
    <x v="0"/>
    <x v="0"/>
    <x v="0"/>
    <x v="0"/>
    <x v="0"/>
    <x v="0"/>
    <x v="0"/>
    <x v="0"/>
  </r>
  <r>
    <x v="1"/>
    <x v="5"/>
    <x v="5"/>
    <s v="5"/>
    <x v="23"/>
    <x v="0"/>
    <x v="48"/>
    <x v="34"/>
    <x v="1"/>
    <x v="1"/>
    <d v="2004-02-20T00:00:00"/>
    <d v="2004-02-20T00:00:00"/>
    <m/>
    <s v=""/>
    <s v=""/>
    <x v="0"/>
    <n v="3801.8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5"/>
    <x v="5"/>
    <s v="5"/>
    <x v="3"/>
    <x v="2"/>
    <x v="36"/>
    <x v="61"/>
    <x v="1"/>
    <x v="1"/>
    <d v="2004-02-20T00:00:00"/>
    <d v="2004-02-20T00:00:00"/>
    <m/>
    <s v=""/>
    <s v="150.8,0,"/>
    <x v="0"/>
    <n v="-150.80000000000001"/>
    <n v="0"/>
    <x v="0"/>
    <n v="0"/>
    <x v="0"/>
    <n v="0"/>
    <n v="0"/>
    <x v="0"/>
    <x v="16"/>
    <x v="0"/>
    <s v="20000063"/>
    <d v="2004-01-11T00:00:00"/>
    <x v="0"/>
    <x v="0"/>
    <x v="0"/>
    <x v="0"/>
    <x v="0"/>
    <x v="0"/>
    <x v="0"/>
    <x v="0"/>
    <x v="0"/>
    <x v="0"/>
  </r>
  <r>
    <x v="1"/>
    <x v="5"/>
    <x v="5"/>
    <s v="5"/>
    <x v="4"/>
    <x v="2"/>
    <x v="58"/>
    <x v="34"/>
    <x v="1"/>
    <x v="1"/>
    <d v="2004-02-20T00:00:00"/>
    <d v="2004-02-20T00:00:00"/>
    <m/>
    <s v=""/>
    <s v="-2306.57,0,"/>
    <x v="0"/>
    <n v="2306.5700000000002"/>
    <n v="0"/>
    <x v="0"/>
    <n v="0"/>
    <x v="0"/>
    <n v="0"/>
    <n v="0"/>
    <x v="0"/>
    <x v="16"/>
    <x v="0"/>
    <s v="20000064"/>
    <d v="2004-02-15T00:00:00"/>
    <x v="0"/>
    <x v="0"/>
    <x v="0"/>
    <x v="0"/>
    <x v="0"/>
    <x v="0"/>
    <x v="0"/>
    <x v="0"/>
    <x v="0"/>
    <x v="0"/>
  </r>
  <r>
    <x v="3"/>
    <x v="5"/>
    <x v="5"/>
    <s v="5"/>
    <x v="5"/>
    <x v="2"/>
    <x v="36"/>
    <x v="64"/>
    <x v="1"/>
    <x v="1"/>
    <d v="2004-02-20T00:00:00"/>
    <d v="2004-02-20T00:00:00"/>
    <m/>
    <s v=""/>
    <s v="2392.87,0,"/>
    <x v="0"/>
    <n v="-2390.87"/>
    <n v="0"/>
    <x v="0"/>
    <n v="0"/>
    <x v="0"/>
    <n v="0"/>
    <n v="0"/>
    <x v="0"/>
    <x v="16"/>
    <x v="0"/>
    <s v="20000066"/>
    <d v="2004-01-14T00:00:00"/>
    <x v="1"/>
    <x v="0"/>
    <x v="0"/>
    <x v="0"/>
    <x v="0"/>
    <x v="0"/>
    <x v="0"/>
    <x v="0"/>
    <x v="0"/>
    <x v="0"/>
  </r>
  <r>
    <x v="3"/>
    <x v="5"/>
    <x v="5"/>
    <s v="5"/>
    <x v="6"/>
    <x v="2"/>
    <x v="36"/>
    <x v="65"/>
    <x v="1"/>
    <x v="1"/>
    <d v="2004-02-20T00:00:00"/>
    <d v="2004-02-20T00:00:00"/>
    <m/>
    <s v=""/>
    <s v="395.91,0,"/>
    <x v="0"/>
    <n v="-395.91"/>
    <n v="0"/>
    <x v="0"/>
    <n v="0"/>
    <x v="0"/>
    <n v="0"/>
    <n v="0"/>
    <x v="0"/>
    <x v="16"/>
    <x v="0"/>
    <s v="20000067"/>
    <d v="2004-01-26T00:00:00"/>
    <x v="0"/>
    <x v="0"/>
    <x v="0"/>
    <x v="0"/>
    <x v="0"/>
    <x v="0"/>
    <x v="0"/>
    <x v="0"/>
    <x v="0"/>
    <x v="0"/>
  </r>
  <r>
    <x v="1"/>
    <x v="5"/>
    <x v="5"/>
    <s v="6"/>
    <x v="0"/>
    <x v="2"/>
    <x v="35"/>
    <x v="34"/>
    <x v="1"/>
    <x v="1"/>
    <d v="2004-02-29T00:00:00"/>
    <d v="2004-02-29T00:00:00"/>
    <m/>
    <s v=""/>
    <s v="-1090.39,0,"/>
    <x v="0"/>
    <n v="1090.3900000000001"/>
    <n v="0"/>
    <x v="0"/>
    <n v="0"/>
    <x v="0"/>
    <n v="0"/>
    <n v="0"/>
    <x v="0"/>
    <x v="16"/>
    <x v="0"/>
    <s v="20000068"/>
    <d v="2004-02-29T00:00:00"/>
    <x v="0"/>
    <x v="0"/>
    <x v="0"/>
    <x v="1"/>
    <x v="0"/>
    <x v="0"/>
    <x v="0"/>
    <x v="0"/>
    <x v="0"/>
    <x v="0"/>
  </r>
  <r>
    <x v="1"/>
    <x v="5"/>
    <x v="5"/>
    <s v="6"/>
    <x v="24"/>
    <x v="0"/>
    <x v="48"/>
    <x v="34"/>
    <x v="1"/>
    <x v="1"/>
    <d v="2004-02-29T00:00:00"/>
    <d v="2004-02-29T00:00:00"/>
    <m/>
    <s v=""/>
    <s v=""/>
    <x v="0"/>
    <n v="-1090.390000000000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5"/>
    <x v="5"/>
    <s v="6"/>
    <x v="1"/>
    <x v="2"/>
    <x v="36"/>
    <x v="42"/>
    <x v="1"/>
    <x v="1"/>
    <d v="2004-02-29T00:00:00"/>
    <d v="2004-02-29T00:00:00"/>
    <m/>
    <s v=""/>
    <s v="239.31,0,"/>
    <x v="0"/>
    <n v="-239.31"/>
    <n v="0"/>
    <x v="0"/>
    <n v="0"/>
    <x v="0"/>
    <n v="0"/>
    <n v="0"/>
    <x v="0"/>
    <x v="16"/>
    <x v="0"/>
    <s v="20000069"/>
    <d v="2004-01-16T00:00:00"/>
    <x v="0"/>
    <x v="0"/>
    <x v="0"/>
    <x v="0"/>
    <x v="0"/>
    <x v="0"/>
    <x v="0"/>
    <x v="0"/>
    <x v="0"/>
    <x v="0"/>
  </r>
  <r>
    <x v="1"/>
    <x v="5"/>
    <x v="5"/>
    <s v="6"/>
    <x v="23"/>
    <x v="0"/>
    <x v="48"/>
    <x v="34"/>
    <x v="1"/>
    <x v="1"/>
    <d v="2004-02-29T00:00:00"/>
    <d v="2004-02-29T00:00:00"/>
    <m/>
    <s v=""/>
    <s v=""/>
    <x v="0"/>
    <n v="11667.2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5"/>
    <x v="5"/>
    <s v="6"/>
    <x v="3"/>
    <x v="2"/>
    <x v="36"/>
    <x v="36"/>
    <x v="1"/>
    <x v="1"/>
    <d v="2004-02-29T00:00:00"/>
    <d v="2004-02-29T00:00:00"/>
    <m/>
    <s v=""/>
    <s v="566.64,0,"/>
    <x v="0"/>
    <n v="-566.64"/>
    <n v="0"/>
    <x v="0"/>
    <n v="0"/>
    <x v="0"/>
    <n v="0"/>
    <n v="0"/>
    <x v="0"/>
    <x v="16"/>
    <x v="0"/>
    <s v="20000070"/>
    <d v="2003-01-11T00:00:00"/>
    <x v="0"/>
    <x v="0"/>
    <x v="0"/>
    <x v="0"/>
    <x v="0"/>
    <x v="0"/>
    <x v="0"/>
    <x v="0"/>
    <x v="0"/>
    <x v="0"/>
  </r>
  <r>
    <x v="3"/>
    <x v="5"/>
    <x v="5"/>
    <s v="6"/>
    <x v="4"/>
    <x v="2"/>
    <x v="36"/>
    <x v="49"/>
    <x v="1"/>
    <x v="1"/>
    <d v="2004-02-29T00:00:00"/>
    <d v="2004-02-29T00:00:00"/>
    <m/>
    <s v=""/>
    <s v="1580.6,0,"/>
    <x v="0"/>
    <n v="-1580.6"/>
    <n v="0"/>
    <x v="0"/>
    <n v="0"/>
    <x v="0"/>
    <n v="0"/>
    <n v="0"/>
    <x v="0"/>
    <x v="16"/>
    <x v="0"/>
    <s v="20000071"/>
    <d v="2004-02-11T00:00:00"/>
    <x v="0"/>
    <x v="0"/>
    <x v="0"/>
    <x v="0"/>
    <x v="0"/>
    <x v="0"/>
    <x v="0"/>
    <x v="0"/>
    <x v="0"/>
    <x v="0"/>
  </r>
  <r>
    <x v="3"/>
    <x v="5"/>
    <x v="5"/>
    <s v="6"/>
    <x v="5"/>
    <x v="2"/>
    <x v="36"/>
    <x v="54"/>
    <x v="1"/>
    <x v="1"/>
    <d v="2004-02-29T00:00:00"/>
    <d v="2004-02-29T00:00:00"/>
    <m/>
    <s v=""/>
    <s v="2603.56,0,"/>
    <x v="0"/>
    <n v="-2603.56"/>
    <n v="0"/>
    <x v="0"/>
    <n v="0"/>
    <x v="0"/>
    <n v="0"/>
    <n v="0"/>
    <x v="0"/>
    <x v="16"/>
    <x v="0"/>
    <s v="20000072"/>
    <d v="2004-02-07T00:00:00"/>
    <x v="0"/>
    <x v="0"/>
    <x v="0"/>
    <x v="0"/>
    <x v="0"/>
    <x v="0"/>
    <x v="0"/>
    <x v="0"/>
    <x v="0"/>
    <x v="0"/>
  </r>
  <r>
    <x v="3"/>
    <x v="5"/>
    <x v="5"/>
    <s v="6"/>
    <x v="6"/>
    <x v="2"/>
    <x v="36"/>
    <x v="69"/>
    <x v="1"/>
    <x v="1"/>
    <d v="2004-02-29T00:00:00"/>
    <d v="2004-02-29T00:00:00"/>
    <m/>
    <s v=""/>
    <s v="905.69,0,"/>
    <x v="0"/>
    <n v="-905.69"/>
    <n v="0"/>
    <x v="0"/>
    <n v="0"/>
    <x v="0"/>
    <n v="0"/>
    <n v="0"/>
    <x v="0"/>
    <x v="16"/>
    <x v="0"/>
    <s v="20000073"/>
    <d v="2004-01-19T00:00:00"/>
    <x v="0"/>
    <x v="0"/>
    <x v="0"/>
    <x v="0"/>
    <x v="0"/>
    <x v="0"/>
    <x v="0"/>
    <x v="0"/>
    <x v="0"/>
    <x v="0"/>
  </r>
  <r>
    <x v="3"/>
    <x v="5"/>
    <x v="5"/>
    <s v="6"/>
    <x v="7"/>
    <x v="2"/>
    <x v="36"/>
    <x v="81"/>
    <x v="1"/>
    <x v="1"/>
    <d v="2004-02-29T00:00:00"/>
    <d v="2004-02-29T00:00:00"/>
    <m/>
    <s v=""/>
    <s v="4675.11,0,"/>
    <x v="0"/>
    <n v="-4675.1099999999997"/>
    <n v="0"/>
    <x v="0"/>
    <n v="0"/>
    <x v="0"/>
    <n v="0"/>
    <n v="0"/>
    <x v="0"/>
    <x v="16"/>
    <x v="0"/>
    <s v="20000074"/>
    <d v="2004-01-17T00:00:00"/>
    <x v="0"/>
    <x v="0"/>
    <x v="0"/>
    <x v="0"/>
    <x v="0"/>
    <x v="0"/>
    <x v="0"/>
    <x v="0"/>
    <x v="0"/>
    <x v="0"/>
  </r>
  <r>
    <x v="3"/>
    <x v="5"/>
    <x v="5"/>
    <s v="6"/>
    <x v="8"/>
    <x v="2"/>
    <x v="36"/>
    <x v="76"/>
    <x v="1"/>
    <x v="1"/>
    <d v="2004-02-29T00:00:00"/>
    <d v="2004-02-29T00:00:00"/>
    <m/>
    <s v=""/>
    <s v="115.01,0,"/>
    <x v="0"/>
    <n v="-115.01"/>
    <n v="0"/>
    <x v="0"/>
    <n v="0"/>
    <x v="0"/>
    <n v="0"/>
    <n v="0"/>
    <x v="0"/>
    <x v="16"/>
    <x v="0"/>
    <s v="20000075"/>
    <d v="2003-12-24T00:00:00"/>
    <x v="0"/>
    <x v="0"/>
    <x v="0"/>
    <x v="0"/>
    <x v="0"/>
    <x v="0"/>
    <x v="0"/>
    <x v="0"/>
    <x v="0"/>
    <x v="0"/>
  </r>
  <r>
    <x v="3"/>
    <x v="5"/>
    <x v="5"/>
    <s v="6"/>
    <x v="9"/>
    <x v="2"/>
    <x v="36"/>
    <x v="37"/>
    <x v="1"/>
    <x v="1"/>
    <d v="2004-02-29T00:00:00"/>
    <d v="2004-02-29T00:00:00"/>
    <m/>
    <s v=""/>
    <s v="981.35,0,"/>
    <x v="0"/>
    <n v="-981.35"/>
    <n v="0"/>
    <x v="0"/>
    <n v="0"/>
    <x v="0"/>
    <n v="0"/>
    <n v="0"/>
    <x v="0"/>
    <x v="16"/>
    <x v="0"/>
    <s v="20000076"/>
    <d v="2004-02-04T00:00:00"/>
    <x v="0"/>
    <x v="0"/>
    <x v="0"/>
    <x v="0"/>
    <x v="0"/>
    <x v="0"/>
    <x v="0"/>
    <x v="0"/>
    <x v="0"/>
    <x v="0"/>
  </r>
  <r>
    <x v="3"/>
    <x v="5"/>
    <x v="5"/>
    <s v="7"/>
    <x v="0"/>
    <x v="2"/>
    <x v="36"/>
    <x v="55"/>
    <x v="1"/>
    <x v="2"/>
    <d v="2004-03-10T00:00:00"/>
    <d v="2004-03-10T00:00:00"/>
    <m/>
    <s v=""/>
    <s v="1057.1,0,"/>
    <x v="0"/>
    <n v="-1057.0999999999999"/>
    <n v="0"/>
    <x v="0"/>
    <n v="0"/>
    <x v="0"/>
    <n v="0"/>
    <n v="0"/>
    <x v="0"/>
    <x v="16"/>
    <x v="0"/>
    <s v="20000077"/>
    <d v="2004-02-17T00:00:00"/>
    <x v="0"/>
    <x v="0"/>
    <x v="0"/>
    <x v="1"/>
    <x v="0"/>
    <x v="0"/>
    <x v="0"/>
    <x v="0"/>
    <x v="0"/>
    <x v="0"/>
  </r>
  <r>
    <x v="1"/>
    <x v="5"/>
    <x v="5"/>
    <s v="7"/>
    <x v="23"/>
    <x v="0"/>
    <x v="48"/>
    <x v="34"/>
    <x v="1"/>
    <x v="2"/>
    <d v="2004-03-10T00:00:00"/>
    <d v="2004-03-10T00:00:00"/>
    <m/>
    <s v=""/>
    <s v=""/>
    <x v="0"/>
    <n v="8181.0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5"/>
    <x v="5"/>
    <s v="7"/>
    <x v="1"/>
    <x v="2"/>
    <x v="36"/>
    <x v="41"/>
    <x v="1"/>
    <x v="2"/>
    <d v="2004-03-10T00:00:00"/>
    <d v="2004-03-10T00:00:00"/>
    <m/>
    <s v=""/>
    <s v="853.05,0,"/>
    <x v="0"/>
    <n v="-853.05"/>
    <n v="0"/>
    <x v="0"/>
    <n v="0"/>
    <x v="0"/>
    <n v="0"/>
    <n v="0"/>
    <x v="0"/>
    <x v="16"/>
    <x v="0"/>
    <s v="20000078"/>
    <d v="2004-02-03T00:00:00"/>
    <x v="0"/>
    <x v="0"/>
    <x v="0"/>
    <x v="0"/>
    <x v="0"/>
    <x v="0"/>
    <x v="0"/>
    <x v="0"/>
    <x v="0"/>
    <x v="0"/>
  </r>
  <r>
    <x v="3"/>
    <x v="5"/>
    <x v="5"/>
    <s v="7"/>
    <x v="3"/>
    <x v="2"/>
    <x v="36"/>
    <x v="44"/>
    <x v="1"/>
    <x v="2"/>
    <d v="2004-03-10T00:00:00"/>
    <d v="2004-03-10T00:00:00"/>
    <m/>
    <s v=""/>
    <s v="533.78,0,"/>
    <x v="0"/>
    <n v="-533.78"/>
    <n v="0"/>
    <x v="0"/>
    <n v="0"/>
    <x v="0"/>
    <n v="0"/>
    <n v="0"/>
    <x v="0"/>
    <x v="16"/>
    <x v="0"/>
    <s v="20000079"/>
    <d v="2003-12-02T00:00:00"/>
    <x v="0"/>
    <x v="0"/>
    <x v="0"/>
    <x v="0"/>
    <x v="0"/>
    <x v="0"/>
    <x v="0"/>
    <x v="0"/>
    <x v="0"/>
    <x v="0"/>
  </r>
  <r>
    <x v="0"/>
    <x v="5"/>
    <x v="5"/>
    <s v="7"/>
    <x v="4"/>
    <x v="2"/>
    <x v="0"/>
    <x v="83"/>
    <x v="1"/>
    <x v="2"/>
    <d v="2004-03-10T00:00:00"/>
    <d v="2004-03-10T00:00:00"/>
    <m/>
    <s v=""/>
    <s v="-120,0,"/>
    <x v="0"/>
    <n v="120"/>
    <n v="0"/>
    <x v="0"/>
    <n v="0"/>
    <x v="0"/>
    <n v="0"/>
    <n v="0"/>
    <x v="0"/>
    <x v="16"/>
    <x v="0"/>
    <s v="20000080"/>
    <d v="2004-01-06T00:00:00"/>
    <x v="0"/>
    <x v="0"/>
    <x v="0"/>
    <x v="0"/>
    <x v="0"/>
    <x v="0"/>
    <x v="0"/>
    <x v="0"/>
    <x v="0"/>
    <x v="0"/>
  </r>
  <r>
    <x v="1"/>
    <x v="5"/>
    <x v="5"/>
    <s v="7"/>
    <x v="24"/>
    <x v="0"/>
    <x v="48"/>
    <x v="34"/>
    <x v="1"/>
    <x v="2"/>
    <d v="2004-03-10T00:00:00"/>
    <d v="2004-03-10T00:00:00"/>
    <m/>
    <s v=""/>
    <s v=""/>
    <x v="0"/>
    <n v="-1500.4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5"/>
    <x v="5"/>
    <s v="7"/>
    <x v="5"/>
    <x v="2"/>
    <x v="58"/>
    <x v="34"/>
    <x v="1"/>
    <x v="2"/>
    <d v="2004-03-10T00:00:00"/>
    <d v="2004-03-10T00:00:00"/>
    <m/>
    <s v=""/>
    <s v="-1380.44,0,"/>
    <x v="0"/>
    <n v="1380.44"/>
    <n v="0"/>
    <x v="0"/>
    <n v="0"/>
    <x v="0"/>
    <n v="0"/>
    <n v="0"/>
    <x v="0"/>
    <x v="16"/>
    <x v="0"/>
    <s v="20000081"/>
    <d v="2004-02-29T00:00:00"/>
    <x v="0"/>
    <x v="0"/>
    <x v="0"/>
    <x v="0"/>
    <x v="0"/>
    <x v="0"/>
    <x v="0"/>
    <x v="0"/>
    <x v="0"/>
    <x v="0"/>
  </r>
  <r>
    <x v="3"/>
    <x v="5"/>
    <x v="5"/>
    <s v="7"/>
    <x v="6"/>
    <x v="2"/>
    <x v="36"/>
    <x v="73"/>
    <x v="1"/>
    <x v="2"/>
    <d v="2004-03-10T00:00:00"/>
    <d v="2004-03-10T00:00:00"/>
    <m/>
    <s v=""/>
    <s v="2024.62,0,"/>
    <x v="0"/>
    <n v="-2024.62"/>
    <n v="0"/>
    <x v="0"/>
    <n v="0"/>
    <x v="0"/>
    <n v="0"/>
    <n v="0"/>
    <x v="0"/>
    <x v="16"/>
    <x v="0"/>
    <s v="20000082"/>
    <d v="2004-02-20T00:00:00"/>
    <x v="0"/>
    <x v="0"/>
    <x v="0"/>
    <x v="0"/>
    <x v="0"/>
    <x v="0"/>
    <x v="0"/>
    <x v="0"/>
    <x v="0"/>
    <x v="0"/>
  </r>
  <r>
    <x v="3"/>
    <x v="5"/>
    <x v="5"/>
    <s v="7"/>
    <x v="7"/>
    <x v="2"/>
    <x v="36"/>
    <x v="40"/>
    <x v="1"/>
    <x v="2"/>
    <d v="2004-03-10T00:00:00"/>
    <d v="2004-03-10T00:00:00"/>
    <m/>
    <s v=""/>
    <s v="3212.51,0,"/>
    <x v="0"/>
    <n v="-3212.51"/>
    <n v="0"/>
    <x v="0"/>
    <n v="0"/>
    <x v="0"/>
    <n v="0"/>
    <n v="0"/>
    <x v="0"/>
    <x v="16"/>
    <x v="0"/>
    <s v="20000083"/>
    <d v="2004-02-09T00:00:00"/>
    <x v="0"/>
    <x v="0"/>
    <x v="0"/>
    <x v="0"/>
    <x v="0"/>
    <x v="0"/>
    <x v="0"/>
    <x v="0"/>
    <x v="0"/>
    <x v="0"/>
  </r>
  <r>
    <x v="3"/>
    <x v="5"/>
    <x v="5"/>
    <s v="8"/>
    <x v="0"/>
    <x v="2"/>
    <x v="36"/>
    <x v="65"/>
    <x v="1"/>
    <x v="2"/>
    <d v="2004-03-20T00:00:00"/>
    <d v="2004-03-20T00:00:00"/>
    <m/>
    <s v=""/>
    <s v="4717.6,0,"/>
    <x v="0"/>
    <n v="-4717.6000000000004"/>
    <n v="0"/>
    <x v="0"/>
    <n v="0"/>
    <x v="0"/>
    <n v="0"/>
    <n v="0"/>
    <x v="0"/>
    <x v="16"/>
    <x v="0"/>
    <s v="20000084"/>
    <d v="2004-03-04T00:00:00"/>
    <x v="0"/>
    <x v="0"/>
    <x v="0"/>
    <x v="1"/>
    <x v="0"/>
    <x v="0"/>
    <x v="0"/>
    <x v="0"/>
    <x v="0"/>
    <x v="0"/>
  </r>
  <r>
    <x v="1"/>
    <x v="5"/>
    <x v="5"/>
    <s v="8"/>
    <x v="24"/>
    <x v="0"/>
    <x v="48"/>
    <x v="34"/>
    <x v="1"/>
    <x v="2"/>
    <d v="2004-03-20T00:00:00"/>
    <d v="2004-03-20T00:00:00"/>
    <m/>
    <s v=""/>
    <s v=""/>
    <x v="0"/>
    <n v="-4648.5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5"/>
    <x v="5"/>
    <s v="8"/>
    <x v="1"/>
    <x v="2"/>
    <x v="58"/>
    <x v="34"/>
    <x v="1"/>
    <x v="2"/>
    <d v="2004-03-20T00:00:00"/>
    <d v="2004-03-20T00:00:00"/>
    <m/>
    <s v=""/>
    <s v="-4448.57,0,"/>
    <x v="0"/>
    <n v="4448.57"/>
    <n v="0"/>
    <x v="0"/>
    <n v="0"/>
    <x v="0"/>
    <n v="0"/>
    <n v="0"/>
    <x v="0"/>
    <x v="16"/>
    <x v="0"/>
    <s v="20000085"/>
    <d v="2004-03-15T00:00:00"/>
    <x v="0"/>
    <x v="0"/>
    <x v="0"/>
    <x v="0"/>
    <x v="0"/>
    <x v="0"/>
    <x v="0"/>
    <x v="0"/>
    <x v="0"/>
    <x v="0"/>
  </r>
  <r>
    <x v="1"/>
    <x v="5"/>
    <x v="5"/>
    <s v="8"/>
    <x v="23"/>
    <x v="0"/>
    <x v="48"/>
    <x v="34"/>
    <x v="1"/>
    <x v="2"/>
    <d v="2004-03-20T00:00:00"/>
    <d v="2004-03-20T00:00:00"/>
    <m/>
    <s v=""/>
    <s v=""/>
    <x v="0"/>
    <n v="22362.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5"/>
    <x v="5"/>
    <s v="8"/>
    <x v="3"/>
    <x v="2"/>
    <x v="36"/>
    <x v="35"/>
    <x v="1"/>
    <x v="2"/>
    <d v="2004-03-20T00:00:00"/>
    <d v="2004-03-20T00:00:00"/>
    <m/>
    <s v=""/>
    <s v="10933.41,0,"/>
    <x v="0"/>
    <n v="-10933.41"/>
    <n v="0"/>
    <x v="0"/>
    <n v="0"/>
    <x v="0"/>
    <n v="0"/>
    <n v="0"/>
    <x v="0"/>
    <x v="16"/>
    <x v="0"/>
    <s v="20000086"/>
    <d v="2004-02-06T00:00:00"/>
    <x v="0"/>
    <x v="0"/>
    <x v="0"/>
    <x v="0"/>
    <x v="0"/>
    <x v="0"/>
    <x v="0"/>
    <x v="0"/>
    <x v="0"/>
    <x v="0"/>
  </r>
  <r>
    <x v="3"/>
    <x v="5"/>
    <x v="5"/>
    <s v="8"/>
    <x v="4"/>
    <x v="2"/>
    <x v="36"/>
    <x v="67"/>
    <x v="1"/>
    <x v="2"/>
    <d v="2004-03-20T00:00:00"/>
    <d v="2004-03-20T00:00:00"/>
    <m/>
    <s v=""/>
    <s v="5941.59,0,"/>
    <x v="0"/>
    <n v="-5941.59"/>
    <n v="0"/>
    <x v="0"/>
    <n v="0"/>
    <x v="0"/>
    <n v="0"/>
    <n v="0"/>
    <x v="0"/>
    <x v="16"/>
    <x v="0"/>
    <s v="20000087"/>
    <d v="2004-01-27T00:00:00"/>
    <x v="0"/>
    <x v="0"/>
    <x v="0"/>
    <x v="0"/>
    <x v="0"/>
    <x v="0"/>
    <x v="0"/>
    <x v="0"/>
    <x v="0"/>
    <x v="0"/>
  </r>
  <r>
    <x v="3"/>
    <x v="5"/>
    <x v="5"/>
    <s v="8"/>
    <x v="5"/>
    <x v="2"/>
    <x v="36"/>
    <x v="68"/>
    <x v="1"/>
    <x v="2"/>
    <d v="2004-03-20T00:00:00"/>
    <d v="2004-03-20T00:00:00"/>
    <m/>
    <s v=""/>
    <s v="772.31,0,"/>
    <x v="0"/>
    <n v="-770"/>
    <n v="0"/>
    <x v="0"/>
    <n v="0"/>
    <x v="0"/>
    <n v="0"/>
    <n v="0"/>
    <x v="0"/>
    <x v="16"/>
    <x v="0"/>
    <s v="20000089"/>
    <d v="2004-02-26T00:00:00"/>
    <x v="1"/>
    <x v="0"/>
    <x v="0"/>
    <x v="0"/>
    <x v="0"/>
    <x v="0"/>
    <x v="0"/>
    <x v="0"/>
    <x v="0"/>
    <x v="0"/>
  </r>
  <r>
    <x v="0"/>
    <x v="5"/>
    <x v="5"/>
    <s v="8"/>
    <x v="6"/>
    <x v="2"/>
    <x v="0"/>
    <x v="13"/>
    <x v="1"/>
    <x v="2"/>
    <d v="2004-03-20T00:00:00"/>
    <d v="2004-03-20T00:00:00"/>
    <m/>
    <s v=""/>
    <s v="-200,0,"/>
    <x v="0"/>
    <n v="200"/>
    <n v="0"/>
    <x v="0"/>
    <n v="0"/>
    <x v="0"/>
    <n v="0"/>
    <n v="0"/>
    <x v="0"/>
    <x v="16"/>
    <x v="0"/>
    <s v="20000091"/>
    <d v="2004-01-02T00:00:00"/>
    <x v="0"/>
    <x v="0"/>
    <x v="0"/>
    <x v="0"/>
    <x v="0"/>
    <x v="0"/>
    <x v="0"/>
    <x v="0"/>
    <x v="0"/>
    <x v="0"/>
  </r>
  <r>
    <x v="1"/>
    <x v="5"/>
    <x v="5"/>
    <s v="9"/>
    <x v="0"/>
    <x v="2"/>
    <x v="35"/>
    <x v="34"/>
    <x v="1"/>
    <x v="2"/>
    <d v="2004-03-31T00:00:00"/>
    <d v="2004-03-31T00:00:00"/>
    <m/>
    <s v=""/>
    <s v="-1090.39,0,"/>
    <x v="0"/>
    <n v="1090.3900000000001"/>
    <n v="0"/>
    <x v="0"/>
    <n v="0"/>
    <x v="0"/>
    <n v="0"/>
    <n v="0"/>
    <x v="0"/>
    <x v="16"/>
    <x v="0"/>
    <s v="20000092"/>
    <d v="2004-03-31T00:00:00"/>
    <x v="0"/>
    <x v="0"/>
    <x v="0"/>
    <x v="1"/>
    <x v="0"/>
    <x v="0"/>
    <x v="0"/>
    <x v="0"/>
    <x v="0"/>
    <x v="0"/>
  </r>
  <r>
    <x v="1"/>
    <x v="5"/>
    <x v="5"/>
    <s v="9"/>
    <x v="23"/>
    <x v="0"/>
    <x v="48"/>
    <x v="34"/>
    <x v="1"/>
    <x v="2"/>
    <d v="2004-03-31T00:00:00"/>
    <d v="2004-03-31T00:00:00"/>
    <m/>
    <s v=""/>
    <s v=""/>
    <x v="0"/>
    <n v="5381.6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5"/>
    <x v="5"/>
    <s v="9"/>
    <x v="1"/>
    <x v="2"/>
    <x v="36"/>
    <x v="58"/>
    <x v="1"/>
    <x v="2"/>
    <d v="2004-03-31T00:00:00"/>
    <d v="2004-03-31T00:00:00"/>
    <m/>
    <s v=""/>
    <s v="1313.87,0,"/>
    <x v="0"/>
    <n v="-1313.87"/>
    <n v="0"/>
    <x v="0"/>
    <n v="0"/>
    <x v="0"/>
    <n v="0"/>
    <n v="0"/>
    <x v="0"/>
    <x v="16"/>
    <x v="0"/>
    <s v="20000093"/>
    <d v="2004-02-01T00:00:00"/>
    <x v="0"/>
    <x v="0"/>
    <x v="0"/>
    <x v="0"/>
    <x v="0"/>
    <x v="0"/>
    <x v="0"/>
    <x v="0"/>
    <x v="0"/>
    <x v="0"/>
  </r>
  <r>
    <x v="1"/>
    <x v="5"/>
    <x v="5"/>
    <s v="9"/>
    <x v="24"/>
    <x v="0"/>
    <x v="48"/>
    <x v="34"/>
    <x v="1"/>
    <x v="2"/>
    <d v="2004-03-31T00:00:00"/>
    <d v="2004-03-31T00:00:00"/>
    <m/>
    <s v=""/>
    <s v=""/>
    <x v="0"/>
    <n v="-1090.390000000000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5"/>
    <x v="5"/>
    <s v="9"/>
    <x v="3"/>
    <x v="2"/>
    <x v="36"/>
    <x v="59"/>
    <x v="1"/>
    <x v="2"/>
    <d v="2004-03-31T00:00:00"/>
    <d v="2004-03-31T00:00:00"/>
    <m/>
    <s v=""/>
    <s v="1555.58,0,"/>
    <x v="0"/>
    <n v="-1555.58"/>
    <n v="0"/>
    <x v="0"/>
    <n v="0"/>
    <x v="0"/>
    <n v="0"/>
    <n v="0"/>
    <x v="0"/>
    <x v="16"/>
    <x v="0"/>
    <s v="20000094"/>
    <d v="2004-03-10T00:00:00"/>
    <x v="0"/>
    <x v="0"/>
    <x v="0"/>
    <x v="0"/>
    <x v="0"/>
    <x v="0"/>
    <x v="0"/>
    <x v="0"/>
    <x v="0"/>
    <x v="0"/>
  </r>
  <r>
    <x v="3"/>
    <x v="5"/>
    <x v="5"/>
    <s v="9"/>
    <x v="4"/>
    <x v="2"/>
    <x v="36"/>
    <x v="60"/>
    <x v="1"/>
    <x v="2"/>
    <d v="2004-03-31T00:00:00"/>
    <d v="2004-03-31T00:00:00"/>
    <m/>
    <s v=""/>
    <s v="1249.46,0,"/>
    <x v="0"/>
    <n v="-1249.46"/>
    <n v="0"/>
    <x v="0"/>
    <n v="0"/>
    <x v="0"/>
    <n v="0"/>
    <n v="0"/>
    <x v="0"/>
    <x v="16"/>
    <x v="0"/>
    <s v="20000095"/>
    <d v="2004-02-10T00:00:00"/>
    <x v="0"/>
    <x v="0"/>
    <x v="0"/>
    <x v="0"/>
    <x v="0"/>
    <x v="0"/>
    <x v="0"/>
    <x v="0"/>
    <x v="0"/>
    <x v="0"/>
  </r>
  <r>
    <x v="3"/>
    <x v="5"/>
    <x v="5"/>
    <s v="9"/>
    <x v="5"/>
    <x v="2"/>
    <x v="36"/>
    <x v="51"/>
    <x v="1"/>
    <x v="2"/>
    <d v="2004-03-31T00:00:00"/>
    <d v="2004-03-31T00:00:00"/>
    <m/>
    <s v=""/>
    <s v="262.82,0,"/>
    <x v="0"/>
    <n v="-262.82"/>
    <n v="0"/>
    <x v="0"/>
    <n v="0"/>
    <x v="0"/>
    <n v="0"/>
    <n v="0"/>
    <x v="0"/>
    <x v="16"/>
    <x v="0"/>
    <s v="20000096"/>
    <d v="2004-02-24T00:00:00"/>
    <x v="0"/>
    <x v="0"/>
    <x v="0"/>
    <x v="0"/>
    <x v="0"/>
    <x v="0"/>
    <x v="0"/>
    <x v="0"/>
    <x v="0"/>
    <x v="0"/>
  </r>
  <r>
    <x v="3"/>
    <x v="5"/>
    <x v="5"/>
    <s v="9"/>
    <x v="6"/>
    <x v="2"/>
    <x v="36"/>
    <x v="69"/>
    <x v="1"/>
    <x v="2"/>
    <d v="2004-03-31T00:00:00"/>
    <d v="2004-03-31T00:00:00"/>
    <m/>
    <s v=""/>
    <s v="484.61,0,"/>
    <x v="0"/>
    <n v="-484.61"/>
    <n v="0"/>
    <x v="0"/>
    <n v="0"/>
    <x v="0"/>
    <n v="0"/>
    <n v="0"/>
    <x v="0"/>
    <x v="16"/>
    <x v="0"/>
    <s v="20000097"/>
    <d v="2004-03-01T00:00:00"/>
    <x v="0"/>
    <x v="0"/>
    <x v="0"/>
    <x v="0"/>
    <x v="0"/>
    <x v="0"/>
    <x v="0"/>
    <x v="0"/>
    <x v="0"/>
    <x v="0"/>
  </r>
  <r>
    <x v="3"/>
    <x v="5"/>
    <x v="5"/>
    <s v="9"/>
    <x v="7"/>
    <x v="2"/>
    <x v="36"/>
    <x v="48"/>
    <x v="1"/>
    <x v="2"/>
    <d v="2004-03-31T00:00:00"/>
    <d v="2004-03-31T00:00:00"/>
    <m/>
    <s v=""/>
    <s v="447.68,0,"/>
    <x v="0"/>
    <n v="-447.68"/>
    <n v="0"/>
    <x v="0"/>
    <n v="0"/>
    <x v="0"/>
    <n v="0"/>
    <n v="0"/>
    <x v="0"/>
    <x v="16"/>
    <x v="0"/>
    <s v="20000098"/>
    <d v="2004-02-23T00:00:00"/>
    <x v="0"/>
    <x v="0"/>
    <x v="0"/>
    <x v="0"/>
    <x v="0"/>
    <x v="0"/>
    <x v="0"/>
    <x v="0"/>
    <x v="0"/>
    <x v="0"/>
  </r>
  <r>
    <x v="3"/>
    <x v="5"/>
    <x v="5"/>
    <s v="9"/>
    <x v="8"/>
    <x v="2"/>
    <x v="36"/>
    <x v="72"/>
    <x v="1"/>
    <x v="2"/>
    <d v="2004-03-31T00:00:00"/>
    <d v="2004-03-31T00:00:00"/>
    <m/>
    <s v=""/>
    <s v="67.64,0,"/>
    <x v="0"/>
    <n v="-67.64"/>
    <n v="0"/>
    <x v="0"/>
    <n v="0"/>
    <x v="0"/>
    <n v="0"/>
    <n v="0"/>
    <x v="0"/>
    <x v="16"/>
    <x v="0"/>
    <s v="20000099"/>
    <d v="2004-02-27T00:00:00"/>
    <x v="0"/>
    <x v="0"/>
    <x v="0"/>
    <x v="0"/>
    <x v="0"/>
    <x v="0"/>
    <x v="0"/>
    <x v="0"/>
    <x v="0"/>
    <x v="0"/>
  </r>
  <r>
    <x v="3"/>
    <x v="6"/>
    <x v="5"/>
    <s v="1"/>
    <x v="0"/>
    <x v="2"/>
    <x v="36"/>
    <x v="46"/>
    <x v="1"/>
    <x v="0"/>
    <d v="2004-01-09T00:00:00"/>
    <d v="2004-01-31T00:00:00"/>
    <m/>
    <s v=""/>
    <s v="126.66,0,"/>
    <x v="0"/>
    <n v="-126.66"/>
    <n v="0"/>
    <x v="0"/>
    <n v="0"/>
    <x v="0"/>
    <n v="0"/>
    <n v="0"/>
    <x v="0"/>
    <x v="0"/>
    <x v="0"/>
    <s v="20000100"/>
    <d v="2004-01-09T00:00:00"/>
    <x v="0"/>
    <x v="0"/>
    <x v="0"/>
    <x v="1"/>
    <x v="0"/>
    <x v="0"/>
    <x v="0"/>
    <x v="0"/>
    <x v="0"/>
    <x v="0"/>
  </r>
  <r>
    <x v="1"/>
    <x v="6"/>
    <x v="5"/>
    <s v="1"/>
    <x v="23"/>
    <x v="0"/>
    <x v="51"/>
    <x v="34"/>
    <x v="1"/>
    <x v="0"/>
    <d v="2004-01-31T00:00:00"/>
    <d v="2004-01-31T00:00:00"/>
    <m/>
    <s v=""/>
    <s v=""/>
    <x v="0"/>
    <n v="1752.1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6"/>
    <x v="5"/>
    <s v="1"/>
    <x v="1"/>
    <x v="2"/>
    <x v="36"/>
    <x v="46"/>
    <x v="1"/>
    <x v="0"/>
    <d v="2004-01-23T00:00:00"/>
    <d v="2004-01-31T00:00:00"/>
    <m/>
    <s v=""/>
    <s v="1625.51,0,"/>
    <x v="0"/>
    <n v="-1625.51"/>
    <n v="0"/>
    <x v="0"/>
    <n v="0"/>
    <x v="0"/>
    <n v="0"/>
    <n v="0"/>
    <x v="0"/>
    <x v="0"/>
    <x v="0"/>
    <s v="20000101"/>
    <d v="2004-01-23T00:00:00"/>
    <x v="0"/>
    <x v="0"/>
    <x v="0"/>
    <x v="0"/>
    <x v="0"/>
    <x v="0"/>
    <x v="0"/>
    <x v="0"/>
    <x v="0"/>
    <x v="0"/>
  </r>
  <r>
    <x v="1"/>
    <x v="6"/>
    <x v="5"/>
    <s v="1"/>
    <x v="3"/>
    <x v="2"/>
    <x v="50"/>
    <x v="34"/>
    <x v="1"/>
    <x v="0"/>
    <d v="2004-01-31T00:00:00"/>
    <d v="2004-01-31T00:00:00"/>
    <m/>
    <s v=""/>
    <s v="0,0,"/>
    <x v="0"/>
    <n v="1600"/>
    <n v="0"/>
    <x v="0"/>
    <n v="0"/>
    <x v="0"/>
    <n v="0"/>
    <n v="0"/>
    <x v="0"/>
    <x v="0"/>
    <x v="0"/>
    <s v="20000108"/>
    <d v="2004-01-31T00:00:00"/>
    <x v="0"/>
    <x v="0"/>
    <x v="0"/>
    <x v="0"/>
    <x v="0"/>
    <x v="0"/>
    <x v="0"/>
    <x v="0"/>
    <x v="0"/>
    <x v="0"/>
  </r>
  <r>
    <x v="1"/>
    <x v="6"/>
    <x v="5"/>
    <s v="1"/>
    <x v="24"/>
    <x v="0"/>
    <x v="51"/>
    <x v="34"/>
    <x v="1"/>
    <x v="0"/>
    <d v="2004-01-31T00:00:00"/>
    <d v="2004-01-31T00:00:00"/>
    <m/>
    <s v=""/>
    <s v=""/>
    <x v="0"/>
    <n v="-160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6"/>
    <x v="5"/>
    <s v="2"/>
    <x v="0"/>
    <x v="2"/>
    <x v="36"/>
    <x v="46"/>
    <x v="1"/>
    <x v="1"/>
    <d v="2004-02-16T00:00:00"/>
    <d v="2004-02-29T00:00:00"/>
    <m/>
    <s v=""/>
    <s v="47.72,0,"/>
    <x v="0"/>
    <n v="-47.72"/>
    <n v="0"/>
    <x v="0"/>
    <n v="0"/>
    <x v="0"/>
    <n v="0"/>
    <n v="0"/>
    <x v="0"/>
    <x v="0"/>
    <x v="0"/>
    <s v="20000102"/>
    <d v="2004-02-16T00:00:00"/>
    <x v="0"/>
    <x v="0"/>
    <x v="0"/>
    <x v="1"/>
    <x v="0"/>
    <x v="0"/>
    <x v="0"/>
    <x v="0"/>
    <x v="0"/>
    <x v="0"/>
  </r>
  <r>
    <x v="1"/>
    <x v="6"/>
    <x v="5"/>
    <s v="2"/>
    <x v="23"/>
    <x v="0"/>
    <x v="51"/>
    <x v="34"/>
    <x v="1"/>
    <x v="1"/>
    <d v="2003-12-22T00:00:00"/>
    <d v="2004-02-29T00:00:00"/>
    <m/>
    <s v=""/>
    <s v=""/>
    <x v="0"/>
    <n v="506.49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6"/>
    <x v="5"/>
    <s v="2"/>
    <x v="1"/>
    <x v="2"/>
    <x v="36"/>
    <x v="46"/>
    <x v="1"/>
    <x v="1"/>
    <d v="2004-02-28T00:00:00"/>
    <d v="2004-02-29T00:00:00"/>
    <m/>
    <s v=""/>
    <s v="458.77,0,"/>
    <x v="0"/>
    <n v="-458.77"/>
    <n v="0"/>
    <x v="0"/>
    <n v="0"/>
    <x v="0"/>
    <n v="0"/>
    <n v="0"/>
    <x v="0"/>
    <x v="0"/>
    <x v="0"/>
    <s v="20000103"/>
    <d v="2004-02-28T00:00:00"/>
    <x v="0"/>
    <x v="0"/>
    <x v="0"/>
    <x v="0"/>
    <x v="0"/>
    <x v="0"/>
    <x v="0"/>
    <x v="0"/>
    <x v="0"/>
    <x v="0"/>
  </r>
  <r>
    <x v="1"/>
    <x v="6"/>
    <x v="5"/>
    <s v="2"/>
    <x v="3"/>
    <x v="2"/>
    <x v="50"/>
    <x v="34"/>
    <x v="1"/>
    <x v="1"/>
    <d v="2004-02-29T00:00:00"/>
    <d v="2004-02-29T00:00:00"/>
    <m/>
    <s v=""/>
    <s v="1600,0,"/>
    <x v="0"/>
    <n v="500"/>
    <n v="0"/>
    <x v="0"/>
    <n v="0"/>
    <x v="0"/>
    <n v="0"/>
    <n v="0"/>
    <x v="0"/>
    <x v="0"/>
    <x v="0"/>
    <s v="20000109"/>
    <d v="2004-02-29T00:00:00"/>
    <x v="0"/>
    <x v="0"/>
    <x v="0"/>
    <x v="0"/>
    <x v="0"/>
    <x v="0"/>
    <x v="0"/>
    <x v="0"/>
    <x v="0"/>
    <x v="0"/>
  </r>
  <r>
    <x v="1"/>
    <x v="6"/>
    <x v="5"/>
    <s v="2"/>
    <x v="24"/>
    <x v="0"/>
    <x v="51"/>
    <x v="34"/>
    <x v="1"/>
    <x v="1"/>
    <d v="2003-12-22T00:00:00"/>
    <d v="2004-02-29T00:00:00"/>
    <m/>
    <s v=""/>
    <s v=""/>
    <x v="0"/>
    <n v="-502.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6"/>
    <x v="5"/>
    <s v="3"/>
    <x v="0"/>
    <x v="2"/>
    <x v="36"/>
    <x v="46"/>
    <x v="1"/>
    <x v="2"/>
    <d v="2004-03-05T00:00:00"/>
    <d v="2004-03-31T00:00:00"/>
    <m/>
    <s v=""/>
    <s v="372.75,0,"/>
    <x v="0"/>
    <n v="-372.75"/>
    <n v="0"/>
    <x v="0"/>
    <n v="0"/>
    <x v="0"/>
    <n v="0"/>
    <n v="0"/>
    <x v="0"/>
    <x v="0"/>
    <x v="0"/>
    <s v="20000104"/>
    <d v="2004-03-05T00:00:00"/>
    <x v="0"/>
    <x v="0"/>
    <x v="0"/>
    <x v="1"/>
    <x v="0"/>
    <x v="0"/>
    <x v="0"/>
    <x v="0"/>
    <x v="0"/>
    <x v="0"/>
  </r>
  <r>
    <x v="1"/>
    <x v="6"/>
    <x v="5"/>
    <s v="3"/>
    <x v="23"/>
    <x v="0"/>
    <x v="51"/>
    <x v="34"/>
    <x v="1"/>
    <x v="2"/>
    <d v="2004-03-31T00:00:00"/>
    <d v="2004-03-31T00:00:00"/>
    <m/>
    <s v=""/>
    <s v=""/>
    <x v="0"/>
    <n v="602.7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6"/>
    <x v="5"/>
    <s v="3"/>
    <x v="1"/>
    <x v="2"/>
    <x v="36"/>
    <x v="46"/>
    <x v="1"/>
    <x v="2"/>
    <d v="2004-03-17T00:00:00"/>
    <d v="2004-03-31T00:00:00"/>
    <m/>
    <s v=""/>
    <s v="157.32,0,"/>
    <x v="0"/>
    <n v="-157.32"/>
    <n v="0"/>
    <x v="0"/>
    <n v="0"/>
    <x v="0"/>
    <n v="0"/>
    <n v="0"/>
    <x v="0"/>
    <x v="0"/>
    <x v="0"/>
    <s v="20000105"/>
    <d v="2004-03-17T00:00:00"/>
    <x v="0"/>
    <x v="0"/>
    <x v="0"/>
    <x v="0"/>
    <x v="0"/>
    <x v="0"/>
    <x v="0"/>
    <x v="0"/>
    <x v="0"/>
    <x v="0"/>
  </r>
  <r>
    <x v="3"/>
    <x v="6"/>
    <x v="5"/>
    <s v="3"/>
    <x v="3"/>
    <x v="2"/>
    <x v="36"/>
    <x v="46"/>
    <x v="1"/>
    <x v="2"/>
    <d v="2004-03-31T00:00:00"/>
    <d v="2004-03-31T00:00:00"/>
    <m/>
    <s v=""/>
    <s v="72.71,0,"/>
    <x v="0"/>
    <n v="-72.709999999999994"/>
    <n v="0"/>
    <x v="0"/>
    <n v="0"/>
    <x v="0"/>
    <n v="0"/>
    <n v="0"/>
    <x v="0"/>
    <x v="0"/>
    <x v="0"/>
    <s v="20000106"/>
    <d v="2004-03-31T00:00:00"/>
    <x v="0"/>
    <x v="0"/>
    <x v="0"/>
    <x v="0"/>
    <x v="0"/>
    <x v="0"/>
    <x v="0"/>
    <x v="0"/>
    <x v="0"/>
    <x v="0"/>
  </r>
  <r>
    <x v="1"/>
    <x v="6"/>
    <x v="5"/>
    <s v="3"/>
    <x v="4"/>
    <x v="2"/>
    <x v="50"/>
    <x v="34"/>
    <x v="1"/>
    <x v="2"/>
    <d v="2004-03-31T00:00:00"/>
    <d v="2004-03-31T00:00:00"/>
    <m/>
    <s v=""/>
    <s v="0,0,"/>
    <x v="0"/>
    <n v="500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6"/>
    <x v="5"/>
    <s v="3"/>
    <x v="24"/>
    <x v="0"/>
    <x v="51"/>
    <x v="34"/>
    <x v="1"/>
    <x v="2"/>
    <d v="2004-03-31T00:00:00"/>
    <d v="2004-03-31T00:00:00"/>
    <m/>
    <s v=""/>
    <s v=""/>
    <x v="0"/>
    <n v="-50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5"/>
    <x v="5"/>
    <s v="4"/>
    <x v="7"/>
    <x v="2"/>
    <x v="50"/>
    <x v="34"/>
    <x v="1"/>
    <x v="1"/>
    <d v="2004-02-10T00:00:00"/>
    <d v="2004-02-10T00:00:00"/>
    <m/>
    <s v=""/>
    <s v="1600,0,"/>
    <x v="0"/>
    <n v="-1600"/>
    <n v="0"/>
    <x v="0"/>
    <n v="0"/>
    <x v="0"/>
    <n v="0"/>
    <n v="0"/>
    <x v="0"/>
    <x v="0"/>
    <x v="0"/>
    <s v="20000108"/>
    <d v="2004-01-31T00:00:00"/>
    <x v="0"/>
    <x v="0"/>
    <x v="0"/>
    <x v="1"/>
    <x v="0"/>
    <x v="0"/>
    <x v="0"/>
    <x v="0"/>
    <x v="0"/>
    <x v="0"/>
  </r>
  <r>
    <x v="1"/>
    <x v="5"/>
    <x v="5"/>
    <s v="7"/>
    <x v="8"/>
    <x v="2"/>
    <x v="50"/>
    <x v="34"/>
    <x v="1"/>
    <x v="2"/>
    <d v="2004-03-10T00:00:00"/>
    <d v="2004-03-10T00:00:00"/>
    <m/>
    <s v=""/>
    <s v="500,0,"/>
    <x v="0"/>
    <n v="-500"/>
    <n v="0"/>
    <x v="0"/>
    <n v="0"/>
    <x v="0"/>
    <n v="0"/>
    <n v="0"/>
    <x v="0"/>
    <x v="0"/>
    <x v="0"/>
    <s v="20000109"/>
    <d v="2004-02-29T00:00:00"/>
    <x v="0"/>
    <x v="0"/>
    <x v="0"/>
    <x v="1"/>
    <x v="0"/>
    <x v="0"/>
    <x v="0"/>
    <x v="0"/>
    <x v="0"/>
    <x v="0"/>
  </r>
  <r>
    <x v="1"/>
    <x v="6"/>
    <x v="5"/>
    <s v="1"/>
    <x v="4"/>
    <x v="2"/>
    <x v="53"/>
    <x v="34"/>
    <x v="1"/>
    <x v="0"/>
    <d v="2004-01-15T00:00:00"/>
    <d v="2004-01-31T00:00:00"/>
    <m/>
    <s v=""/>
    <s v="0,0,"/>
    <x v="0"/>
    <n v="5"/>
    <n v="0"/>
    <x v="0"/>
    <n v="0"/>
    <x v="0"/>
    <n v="0"/>
    <n v="0"/>
    <x v="0"/>
    <x v="0"/>
    <x v="0"/>
    <s v=""/>
    <m/>
    <x v="1"/>
    <x v="0"/>
    <x v="0"/>
    <x v="1"/>
    <x v="0"/>
    <x v="0"/>
    <x v="0"/>
    <x v="0"/>
    <x v="0"/>
    <x v="0"/>
  </r>
  <r>
    <x v="1"/>
    <x v="6"/>
    <x v="5"/>
    <s v="2"/>
    <x v="4"/>
    <x v="2"/>
    <x v="55"/>
    <x v="34"/>
    <x v="1"/>
    <x v="1"/>
    <d v="2004-02-10T00:00:00"/>
    <d v="2003-12-22T00:00:00"/>
    <m/>
    <s v=""/>
    <s v="0,0,"/>
    <x v="0"/>
    <n v="2.5"/>
    <n v="0"/>
    <x v="0"/>
    <n v="0"/>
    <x v="0"/>
    <n v="0"/>
    <n v="0"/>
    <x v="0"/>
    <x v="0"/>
    <x v="0"/>
    <s v=""/>
    <m/>
    <x v="1"/>
    <x v="0"/>
    <x v="0"/>
    <x v="1"/>
    <x v="0"/>
    <x v="0"/>
    <x v="0"/>
    <x v="0"/>
    <x v="0"/>
    <x v="0"/>
  </r>
  <r>
    <x v="1"/>
    <x v="6"/>
    <x v="5"/>
    <s v="3"/>
    <x v="5"/>
    <x v="2"/>
    <x v="55"/>
    <x v="34"/>
    <x v="1"/>
    <x v="2"/>
    <d v="2004-03-09T00:00:00"/>
    <d v="2004-03-31T00:00:00"/>
    <m/>
    <s v=""/>
    <s v="0,0,"/>
    <x v="0"/>
    <n v="4"/>
    <n v="0"/>
    <x v="0"/>
    <n v="0"/>
    <x v="0"/>
    <n v="0"/>
    <n v="0"/>
    <x v="0"/>
    <x v="0"/>
    <x v="0"/>
    <s v=""/>
    <m/>
    <x v="1"/>
    <x v="0"/>
    <x v="0"/>
    <x v="1"/>
    <x v="0"/>
    <x v="0"/>
    <x v="0"/>
    <x v="0"/>
    <x v="0"/>
    <x v="0"/>
  </r>
  <r>
    <x v="1"/>
    <x v="5"/>
    <x v="5"/>
    <s v="15"/>
    <x v="5"/>
    <x v="2"/>
    <x v="60"/>
    <x v="34"/>
    <x v="0"/>
    <x v="3"/>
    <d v="2003-04-20T00:00:00"/>
    <d v="2003-04-20T00:00:00"/>
    <m/>
    <s v=""/>
    <s v="-3107.73,0,"/>
    <x v="0"/>
    <n v="3107.73"/>
    <n v="0"/>
    <x v="0"/>
    <n v="0"/>
    <x v="0"/>
    <n v="0"/>
    <n v="0"/>
    <x v="0"/>
    <x v="0"/>
    <x v="0"/>
    <s v="10000468"/>
    <d v="2003-03-28T00:00:00"/>
    <x v="0"/>
    <x v="0"/>
    <x v="0"/>
    <x v="1"/>
    <x v="0"/>
    <x v="0"/>
    <x v="0"/>
    <x v="0"/>
    <x v="0"/>
    <x v="0"/>
  </r>
  <r>
    <x v="1"/>
    <x v="5"/>
    <x v="5"/>
    <s v="27"/>
    <x v="7"/>
    <x v="2"/>
    <x v="60"/>
    <x v="34"/>
    <x v="0"/>
    <x v="6"/>
    <d v="2003-07-20T00:00:00"/>
    <d v="2003-07-20T00:00:00"/>
    <m/>
    <s v=""/>
    <s v="-8338.59,0,"/>
    <x v="0"/>
    <n v="8338.59"/>
    <n v="0"/>
    <x v="0"/>
    <n v="0"/>
    <x v="0"/>
    <n v="0"/>
    <n v="0"/>
    <x v="0"/>
    <x v="0"/>
    <x v="0"/>
    <s v="10000469"/>
    <d v="2003-06-30T00:00:00"/>
    <x v="0"/>
    <x v="0"/>
    <x v="0"/>
    <x v="1"/>
    <x v="0"/>
    <x v="0"/>
    <x v="0"/>
    <x v="0"/>
    <x v="0"/>
    <x v="0"/>
  </r>
  <r>
    <x v="1"/>
    <x v="5"/>
    <x v="5"/>
    <s v="39"/>
    <x v="8"/>
    <x v="2"/>
    <x v="60"/>
    <x v="34"/>
    <x v="0"/>
    <x v="9"/>
    <d v="2003-10-20T00:00:00"/>
    <d v="2003-10-20T00:00:00"/>
    <m/>
    <s v=""/>
    <s v="-9617.41,0,"/>
    <x v="0"/>
    <n v="9617.41"/>
    <n v="0"/>
    <x v="0"/>
    <n v="0"/>
    <x v="0"/>
    <n v="0"/>
    <n v="0"/>
    <x v="0"/>
    <x v="0"/>
    <x v="0"/>
    <s v="10000470"/>
    <d v="2003-09-30T00:00:00"/>
    <x v="0"/>
    <x v="0"/>
    <x v="0"/>
    <x v="1"/>
    <x v="0"/>
    <x v="0"/>
    <x v="0"/>
    <x v="0"/>
    <x v="0"/>
    <x v="0"/>
  </r>
  <r>
    <x v="1"/>
    <x v="5"/>
    <x v="5"/>
    <s v="2"/>
    <x v="7"/>
    <x v="2"/>
    <x v="60"/>
    <x v="34"/>
    <x v="1"/>
    <x v="0"/>
    <d v="2004-01-20T00:00:00"/>
    <d v="2004-01-20T00:00:00"/>
    <m/>
    <s v=""/>
    <s v="-5005.92,0,"/>
    <x v="0"/>
    <n v="5005.92"/>
    <n v="0"/>
    <x v="0"/>
    <n v="0"/>
    <x v="0"/>
    <n v="0"/>
    <n v="0"/>
    <x v="0"/>
    <x v="0"/>
    <x v="0"/>
    <s v="20000110"/>
    <d v="2003-12-30T00:00:00"/>
    <x v="0"/>
    <x v="0"/>
    <x v="0"/>
    <x v="1"/>
    <x v="0"/>
    <x v="0"/>
    <x v="0"/>
    <x v="0"/>
    <x v="0"/>
    <x v="0"/>
  </r>
  <r>
    <x v="0"/>
    <x v="0"/>
    <x v="0"/>
    <s v="20040045"/>
    <x v="0"/>
    <x v="0"/>
    <x v="0"/>
    <x v="18"/>
    <x v="1"/>
    <x v="2"/>
    <d v="2004-03-15T00:00:00"/>
    <d v="2004-03-15T00:00:00"/>
    <d v="2004-03-30T00:00:00"/>
    <s v="Achat copieurs Fa d9904451"/>
    <s v=""/>
    <x v="0"/>
    <n v="-3572.41"/>
    <n v="2952.4"/>
    <x v="0"/>
    <n v="0"/>
    <x v="0"/>
    <n v="0"/>
    <n v="-620.01"/>
    <x v="0"/>
    <x v="0"/>
    <x v="0"/>
    <s v="20000041"/>
    <d v="2004-03-15T00:00:00"/>
    <x v="1"/>
    <x v="0"/>
    <x v="0"/>
    <x v="0"/>
    <x v="0"/>
    <x v="1"/>
    <x v="1"/>
    <x v="0"/>
    <x v="0"/>
    <x v="0"/>
  </r>
  <r>
    <x v="1"/>
    <x v="0"/>
    <x v="0"/>
    <s v="20040045"/>
    <x v="1"/>
    <x v="0"/>
    <x v="15"/>
    <x v="18"/>
    <x v="1"/>
    <x v="2"/>
    <d v="2004-03-15T00:00:00"/>
    <d v="2004-03-15T00:00:00"/>
    <d v="2004-03-30T00:00:00"/>
    <s v="PHOTOFLASH"/>
    <s v=""/>
    <x v="0"/>
    <n v="2952.4"/>
    <n v="0"/>
    <x v="0"/>
    <n v="0"/>
    <x v="0"/>
    <n v="0"/>
    <n v="0"/>
    <x v="1"/>
    <x v="0"/>
    <x v="0"/>
    <s v=""/>
    <m/>
    <x v="1"/>
    <x v="0"/>
    <x v="0"/>
    <x v="0"/>
    <x v="0"/>
    <x v="1"/>
    <x v="1"/>
    <x v="0"/>
    <x v="0"/>
    <x v="0"/>
  </r>
  <r>
    <x v="1"/>
    <x v="0"/>
    <x v="0"/>
    <s v="20040045"/>
    <x v="2"/>
    <x v="1"/>
    <x v="2"/>
    <x v="18"/>
    <x v="1"/>
    <x v="2"/>
    <d v="2004-03-15T00:00:00"/>
    <d v="2004-03-15T00:00:00"/>
    <d v="2004-03-30T00:00:00"/>
    <s v="Achat copieurs Fa d9904451"/>
    <s v=""/>
    <x v="0"/>
    <n v="620.01"/>
    <n v="2952.4"/>
    <x v="1"/>
    <n v="0"/>
    <x v="0"/>
    <n v="0"/>
    <n v="0"/>
    <x v="0"/>
    <x v="0"/>
    <x v="0"/>
    <s v=""/>
    <d v="2004-01-02T00:00:00"/>
    <x v="1"/>
    <x v="0"/>
    <x v="0"/>
    <x v="0"/>
    <x v="0"/>
    <x v="1"/>
    <x v="1"/>
    <x v="0"/>
    <x v="0"/>
    <x v="0"/>
  </r>
  <r>
    <x v="0"/>
    <x v="0"/>
    <x v="0"/>
    <s v="20040050"/>
    <x v="0"/>
    <x v="0"/>
    <x v="0"/>
    <x v="8"/>
    <x v="1"/>
    <x v="2"/>
    <d v="2004-03-21T00:00:00"/>
    <d v="2004-03-21T00:00:00"/>
    <d v="2004-04-30T00:00:00"/>
    <s v="Achat Pc Fa-04/07385"/>
    <s v=""/>
    <x v="0"/>
    <n v="-13290.78"/>
    <n v="10984.12"/>
    <x v="0"/>
    <n v="0"/>
    <x v="0"/>
    <n v="0"/>
    <n v="-2306.66"/>
    <x v="0"/>
    <x v="0"/>
    <x v="0"/>
    <s v=""/>
    <m/>
    <x v="1"/>
    <x v="0"/>
    <x v="0"/>
    <x v="0"/>
    <x v="0"/>
    <x v="0"/>
    <x v="1"/>
    <x v="0"/>
    <x v="0"/>
    <x v="0"/>
  </r>
  <r>
    <x v="1"/>
    <x v="0"/>
    <x v="0"/>
    <s v="20040050"/>
    <x v="1"/>
    <x v="0"/>
    <x v="9"/>
    <x v="8"/>
    <x v="1"/>
    <x v="2"/>
    <d v="2004-03-21T00:00:00"/>
    <d v="2004-03-21T00:00:00"/>
    <d v="2004-04-30T00:00:00"/>
    <s v="INFORMATIX"/>
    <s v=""/>
    <x v="0"/>
    <n v="10984.12"/>
    <n v="0"/>
    <x v="0"/>
    <n v="0"/>
    <x v="0"/>
    <n v="0"/>
    <n v="0"/>
    <x v="1"/>
    <x v="0"/>
    <x v="0"/>
    <s v=""/>
    <m/>
    <x v="1"/>
    <x v="0"/>
    <x v="0"/>
    <x v="0"/>
    <x v="0"/>
    <x v="0"/>
    <x v="1"/>
    <x v="0"/>
    <x v="0"/>
    <x v="0"/>
  </r>
  <r>
    <x v="1"/>
    <x v="0"/>
    <x v="0"/>
    <s v="20040050"/>
    <x v="2"/>
    <x v="1"/>
    <x v="2"/>
    <x v="8"/>
    <x v="1"/>
    <x v="2"/>
    <d v="2004-03-21T00:00:00"/>
    <d v="2004-03-21T00:00:00"/>
    <d v="2004-04-30T00:00:00"/>
    <s v="Achat Pc Fa-04/07385"/>
    <s v=""/>
    <x v="0"/>
    <n v="2306.66"/>
    <n v="10984.12"/>
    <x v="1"/>
    <n v="0"/>
    <x v="0"/>
    <n v="0"/>
    <n v="0"/>
    <x v="0"/>
    <x v="0"/>
    <x v="0"/>
    <s v=""/>
    <d v="2004-01-02T00:00:00"/>
    <x v="1"/>
    <x v="0"/>
    <x v="0"/>
    <x v="0"/>
    <x v="0"/>
    <x v="0"/>
    <x v="1"/>
    <x v="0"/>
    <x v="0"/>
    <x v="0"/>
  </r>
  <r>
    <x v="1"/>
    <x v="9"/>
    <x v="2"/>
    <s v="1"/>
    <x v="0"/>
    <x v="2"/>
    <x v="19"/>
    <x v="34"/>
    <x v="0"/>
    <x v="12"/>
    <d v="2003-12-31T00:00:00"/>
    <d v="2003-12-31T00:00:00"/>
    <m/>
    <s v="report pour 5 mois ass. RC"/>
    <s v=""/>
    <x v="0"/>
    <n v="-86.0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9"/>
    <x v="2"/>
    <s v="1"/>
    <x v="1"/>
    <x v="2"/>
    <x v="63"/>
    <x v="34"/>
    <x v="0"/>
    <x v="12"/>
    <d v="2003-12-31T00:00:00"/>
    <d v="2003-12-31T00:00:00"/>
    <m/>
    <s v="report pour 5 mois ass. RC"/>
    <s v=""/>
    <x v="0"/>
    <n v="86.0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9"/>
    <x v="2"/>
    <s v="1"/>
    <x v="3"/>
    <x v="2"/>
    <x v="18"/>
    <x v="34"/>
    <x v="0"/>
    <x v="12"/>
    <d v="2003-12-31T00:00:00"/>
    <d v="2003-12-31T00:00:00"/>
    <m/>
    <s v="report pour 5 mois ass. voitur"/>
    <s v=""/>
    <x v="0"/>
    <n v="-157.8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9"/>
    <x v="2"/>
    <s v="1"/>
    <x v="4"/>
    <x v="2"/>
    <x v="63"/>
    <x v="34"/>
    <x v="0"/>
    <x v="12"/>
    <d v="2003-12-31T00:00:00"/>
    <d v="2003-12-31T00:00:00"/>
    <m/>
    <s v="report pour 5 mois ass. voitur"/>
    <s v=""/>
    <x v="0"/>
    <n v="157.8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9"/>
    <x v="2"/>
    <s v="2"/>
    <x v="0"/>
    <x v="2"/>
    <x v="64"/>
    <x v="34"/>
    <x v="0"/>
    <x v="12"/>
    <d v="2003-12-31T00:00:00"/>
    <d v="2003-12-31T00:00:00"/>
    <m/>
    <s v="variation de stock march"/>
    <s v=""/>
    <x v="0"/>
    <n v="56000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9"/>
    <x v="2"/>
    <s v="2"/>
    <x v="1"/>
    <x v="2"/>
    <x v="65"/>
    <x v="34"/>
    <x v="0"/>
    <x v="12"/>
    <d v="2003-12-31T00:00:00"/>
    <d v="2003-12-31T00:00:00"/>
    <m/>
    <s v="variation de stock march"/>
    <s v=""/>
    <x v="0"/>
    <n v="-56000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9"/>
    <x v="2"/>
    <s v="3"/>
    <x v="0"/>
    <x v="2"/>
    <x v="66"/>
    <x v="34"/>
    <x v="0"/>
    <x v="12"/>
    <d v="2003-12-31T00:00:00"/>
    <d v="2003-12-31T00:00:00"/>
    <m/>
    <s v="Devis n°45267"/>
    <s v=""/>
    <x v="0"/>
    <n v="30000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9"/>
    <x v="2"/>
    <s v="3"/>
    <x v="1"/>
    <x v="2"/>
    <x v="67"/>
    <x v="34"/>
    <x v="0"/>
    <x v="12"/>
    <d v="2003-12-31T00:00:00"/>
    <d v="2003-12-31T00:00:00"/>
    <m/>
    <s v="Devis n°45267"/>
    <s v=""/>
    <x v="0"/>
    <n v="-30000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9"/>
    <x v="2"/>
    <s v="4"/>
    <x v="0"/>
    <x v="2"/>
    <x v="68"/>
    <x v="34"/>
    <x v="0"/>
    <x v="12"/>
    <d v="2003-12-31T00:00:00"/>
    <d v="2003-12-31T00:00:00"/>
    <m/>
    <s v="impôt estimé"/>
    <s v=""/>
    <x v="0"/>
    <n v="62071.11"/>
    <n v="0"/>
    <x v="0"/>
    <n v="0"/>
    <x v="0"/>
    <n v="0"/>
    <n v="0"/>
    <x v="0"/>
    <x v="0"/>
    <x v="0"/>
    <s v=""/>
    <m/>
    <x v="1"/>
    <x v="0"/>
    <x v="0"/>
    <x v="0"/>
    <x v="0"/>
    <x v="1"/>
    <x v="0"/>
    <x v="0"/>
    <x v="0"/>
    <x v="0"/>
  </r>
  <r>
    <x v="1"/>
    <x v="9"/>
    <x v="2"/>
    <s v="4"/>
    <x v="1"/>
    <x v="2"/>
    <x v="69"/>
    <x v="34"/>
    <x v="0"/>
    <x v="12"/>
    <d v="2003-12-31T00:00:00"/>
    <d v="2003-12-31T00:00:00"/>
    <m/>
    <s v="impôt estimé"/>
    <s v=""/>
    <x v="0"/>
    <n v="-62071.11"/>
    <n v="0"/>
    <x v="0"/>
    <n v="0"/>
    <x v="0"/>
    <n v="0"/>
    <n v="0"/>
    <x v="0"/>
    <x v="0"/>
    <x v="0"/>
    <s v=""/>
    <m/>
    <x v="1"/>
    <x v="0"/>
    <x v="0"/>
    <x v="0"/>
    <x v="0"/>
    <x v="1"/>
    <x v="0"/>
    <x v="0"/>
    <x v="0"/>
    <x v="0"/>
  </r>
  <r>
    <x v="0"/>
    <x v="0"/>
    <x v="0"/>
    <s v="20030011"/>
    <x v="0"/>
    <x v="0"/>
    <x v="0"/>
    <x v="79"/>
    <x v="0"/>
    <x v="0"/>
    <d v="2003-01-30T00:00:00"/>
    <d v="2003-01-30T00:00:00"/>
    <d v="2003-02-14T00:00:00"/>
    <s v="gsm - Mokia 7777 -FA 4896/25"/>
    <s v=""/>
    <x v="0"/>
    <n v="-300"/>
    <n v="247.93"/>
    <x v="0"/>
    <n v="0"/>
    <x v="0"/>
    <n v="0"/>
    <n v="-52.07"/>
    <x v="0"/>
    <x v="0"/>
    <x v="0"/>
    <s v="10000340"/>
    <d v="2003-01-30T00:00:00"/>
    <x v="1"/>
    <x v="0"/>
    <x v="0"/>
    <x v="0"/>
    <x v="0"/>
    <x v="0"/>
    <x v="0"/>
    <x v="0"/>
    <x v="0"/>
    <x v="0"/>
  </r>
  <r>
    <x v="1"/>
    <x v="0"/>
    <x v="0"/>
    <s v="20030011"/>
    <x v="1"/>
    <x v="0"/>
    <x v="70"/>
    <x v="79"/>
    <x v="0"/>
    <x v="0"/>
    <d v="2003-01-30T00:00:00"/>
    <d v="2003-01-30T00:00:00"/>
    <d v="2003-02-14T00:00:00"/>
    <s v="Mobile"/>
    <s v=""/>
    <x v="0"/>
    <n v="247.93"/>
    <n v="0"/>
    <x v="0"/>
    <n v="0"/>
    <x v="0"/>
    <n v="0"/>
    <n v="0"/>
    <x v="1"/>
    <x v="0"/>
    <x v="0"/>
    <s v=""/>
    <m/>
    <x v="1"/>
    <x v="0"/>
    <x v="0"/>
    <x v="0"/>
    <x v="0"/>
    <x v="0"/>
    <x v="0"/>
    <x v="0"/>
    <x v="0"/>
    <x v="0"/>
  </r>
  <r>
    <x v="1"/>
    <x v="0"/>
    <x v="0"/>
    <s v="20030011"/>
    <x v="2"/>
    <x v="1"/>
    <x v="2"/>
    <x v="79"/>
    <x v="0"/>
    <x v="0"/>
    <d v="2003-01-30T00:00:00"/>
    <d v="2003-01-30T00:00:00"/>
    <d v="2003-02-14T00:00:00"/>
    <s v="gsm - Mokia 7777 -FA 4896/25"/>
    <s v=""/>
    <x v="0"/>
    <n v="52.07"/>
    <n v="247.93"/>
    <x v="1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3"/>
    <x v="3"/>
    <s v="20030289"/>
    <x v="0"/>
    <x v="0"/>
    <x v="36"/>
    <x v="55"/>
    <x v="1"/>
    <x v="1"/>
    <d v="2004-02-16T00:00:00"/>
    <d v="2004-02-16T00:00:00"/>
    <d v="2004-03-02T00:00:00"/>
    <s v=""/>
    <s v=""/>
    <x v="0"/>
    <n v="41.48"/>
    <n v="34.28"/>
    <x v="0"/>
    <n v="0"/>
    <x v="0"/>
    <n v="0"/>
    <n v="7.2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89"/>
    <x v="1"/>
    <x v="0"/>
    <x v="37"/>
    <x v="55"/>
    <x v="1"/>
    <x v="1"/>
    <d v="2004-02-16T00:00:00"/>
    <d v="2004-02-16T00:00:00"/>
    <d v="2004-03-02T00:00:00"/>
    <s v="HARMAS EQ A/S FL 100"/>
    <s v=""/>
    <x v="0"/>
    <n v="-34.2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3"/>
    <x v="3"/>
    <s v="20030289"/>
    <x v="2"/>
    <x v="0"/>
    <x v="39"/>
    <x v="55"/>
    <x v="1"/>
    <x v="1"/>
    <d v="2004-02-16T00:00:00"/>
    <d v="2004-02-16T00:00:00"/>
    <d v="2004-03-02T00:00:00"/>
    <s v=""/>
    <s v=""/>
    <x v="0"/>
    <n v="-7.2"/>
    <n v="34.28"/>
    <x v="15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0"/>
    <x v="2"/>
    <s v="1"/>
    <x v="0"/>
    <x v="2"/>
    <x v="47"/>
    <x v="34"/>
    <x v="0"/>
    <x v="13"/>
    <d v="2003-01-01T00:00:00"/>
    <d v="2003-01-01T00:00:00"/>
    <m/>
    <s v="CAPITAL"/>
    <s v=""/>
    <x v="0"/>
    <n v="-62000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0"/>
    <x v="2"/>
    <s v="1"/>
    <x v="1"/>
    <x v="2"/>
    <x v="71"/>
    <x v="34"/>
    <x v="0"/>
    <x v="13"/>
    <d v="2003-01-01T00:00:00"/>
    <d v="2003-01-01T00:00:00"/>
    <m/>
    <s v="CAPITAL NON APPELE"/>
    <s v=""/>
    <x v="0"/>
    <n v="12000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0"/>
    <x v="2"/>
    <s v="1"/>
    <x v="3"/>
    <x v="2"/>
    <x v="48"/>
    <x v="34"/>
    <x v="0"/>
    <x v="13"/>
    <d v="2003-01-01T00:00:00"/>
    <d v="2003-01-01T00:00:00"/>
    <m/>
    <s v="CAPITAL LIBERE"/>
    <s v=""/>
    <x v="0"/>
    <n v="50000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0"/>
    <x v="0"/>
    <x v="0"/>
    <s v="20040048"/>
    <x v="0"/>
    <x v="0"/>
    <x v="0"/>
    <x v="86"/>
    <x v="1"/>
    <x v="2"/>
    <d v="2004-03-18T00:00:00"/>
    <d v="2004-03-18T00:00:00"/>
    <d v="2004-04-17T00:00:00"/>
    <s v="Achat March. Fa 156/82"/>
    <s v=""/>
    <x v="0"/>
    <n v="-400"/>
    <n v="330.58"/>
    <x v="0"/>
    <n v="0"/>
    <x v="0"/>
    <n v="0"/>
    <n v="-69.42"/>
    <x v="0"/>
    <x v="0"/>
    <x v="0"/>
    <s v=""/>
    <m/>
    <x v="1"/>
    <x v="0"/>
    <x v="0"/>
    <x v="0"/>
    <x v="0"/>
    <x v="0"/>
    <x v="0"/>
    <x v="0"/>
    <x v="0"/>
    <x v="0"/>
  </r>
  <r>
    <x v="1"/>
    <x v="0"/>
    <x v="0"/>
    <s v="20040048"/>
    <x v="1"/>
    <x v="0"/>
    <x v="22"/>
    <x v="86"/>
    <x v="1"/>
    <x v="2"/>
    <d v="2004-03-18T00:00:00"/>
    <d v="2004-03-18T00:00:00"/>
    <d v="2004-04-17T00:00:00"/>
    <s v="TROTS &amp; CO"/>
    <s v=""/>
    <x v="0"/>
    <n v="330.58"/>
    <n v="0"/>
    <x v="0"/>
    <n v="0"/>
    <x v="0"/>
    <n v="0"/>
    <n v="0"/>
    <x v="6"/>
    <x v="0"/>
    <x v="0"/>
    <s v=""/>
    <m/>
    <x v="1"/>
    <x v="0"/>
    <x v="0"/>
    <x v="0"/>
    <x v="0"/>
    <x v="0"/>
    <x v="0"/>
    <x v="0"/>
    <x v="0"/>
    <x v="0"/>
  </r>
  <r>
    <x v="1"/>
    <x v="0"/>
    <x v="0"/>
    <s v="20040048"/>
    <x v="2"/>
    <x v="1"/>
    <x v="2"/>
    <x v="86"/>
    <x v="1"/>
    <x v="2"/>
    <d v="2004-03-18T00:00:00"/>
    <d v="2004-03-18T00:00:00"/>
    <d v="2004-04-17T00:00:00"/>
    <s v="Achat March. Fa 156/82"/>
    <s v=""/>
    <x v="0"/>
    <n v="69.42"/>
    <n v="330.58"/>
    <x v="6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0"/>
    <x v="0"/>
    <x v="0"/>
    <s v="20040055"/>
    <x v="0"/>
    <x v="0"/>
    <x v="0"/>
    <x v="16"/>
    <x v="1"/>
    <x v="2"/>
    <d v="2004-03-30T00:00:00"/>
    <d v="2004-03-30T00:00:00"/>
    <d v="2004-03-30T00:00:00"/>
    <s v="Rémunération gérant"/>
    <s v=""/>
    <x v="0"/>
    <n v="-1354.82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0"/>
    <x v="0"/>
    <s v="20040055"/>
    <x v="1"/>
    <x v="0"/>
    <x v="14"/>
    <x v="16"/>
    <x v="1"/>
    <x v="2"/>
    <d v="2004-03-30T00:00:00"/>
    <d v="2004-03-30T00:00:00"/>
    <d v="2004-03-30T00:00:00"/>
    <s v="LOYEUR SA"/>
    <s v=""/>
    <x v="0"/>
    <n v="1354.82"/>
    <n v="0"/>
    <x v="0"/>
    <n v="0"/>
    <x v="0"/>
    <n v="0"/>
    <n v="0"/>
    <x v="2"/>
    <x v="0"/>
    <x v="0"/>
    <s v=""/>
    <m/>
    <x v="1"/>
    <x v="0"/>
    <x v="0"/>
    <x v="0"/>
    <x v="0"/>
    <x v="0"/>
    <x v="0"/>
    <x v="0"/>
    <x v="0"/>
    <x v="0"/>
  </r>
  <r>
    <x v="2"/>
    <x v="0"/>
    <x v="0"/>
    <s v="20040055"/>
    <x v="2"/>
    <x v="0"/>
    <x v="4"/>
    <x v="16"/>
    <x v="1"/>
    <x v="2"/>
    <d v="2004-03-30T00:00:00"/>
    <d v="2004-03-30T00:00:00"/>
    <d v="2004-03-30T00:00:00"/>
    <s v="Rémunération gérant"/>
    <s v=""/>
    <x v="0"/>
    <n v="0"/>
    <n v="1354.82"/>
    <x v="2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0"/>
    <x v="0"/>
    <x v="0"/>
    <s v="20040054"/>
    <x v="0"/>
    <x v="0"/>
    <x v="0"/>
    <x v="78"/>
    <x v="1"/>
    <x v="2"/>
    <d v="2004-03-30T00:00:00"/>
    <d v="2004-03-30T00:00:00"/>
    <d v="2004-04-14T00:00:00"/>
    <s v="Intérim"/>
    <s v=""/>
    <x v="0"/>
    <n v="-1354.82"/>
    <n v="8.14"/>
    <x v="0"/>
    <n v="0"/>
    <x v="0"/>
    <n v="0"/>
    <n v="-1.72"/>
    <x v="0"/>
    <x v="0"/>
    <x v="0"/>
    <s v=""/>
    <m/>
    <x v="1"/>
    <x v="0"/>
    <x v="0"/>
    <x v="0"/>
    <x v="0"/>
    <x v="0"/>
    <x v="1"/>
    <x v="0"/>
    <x v="0"/>
    <x v="0"/>
  </r>
  <r>
    <x v="1"/>
    <x v="0"/>
    <x v="0"/>
    <s v="20040054"/>
    <x v="1"/>
    <x v="0"/>
    <x v="33"/>
    <x v="78"/>
    <x v="1"/>
    <x v="2"/>
    <d v="2004-03-30T00:00:00"/>
    <d v="2004-03-30T00:00:00"/>
    <d v="2004-04-14T00:00:00"/>
    <s v="SOCIAL SERVICES"/>
    <s v=""/>
    <x v="0"/>
    <n v="461.61"/>
    <n v="0"/>
    <x v="0"/>
    <n v="0"/>
    <x v="0"/>
    <n v="0"/>
    <n v="0"/>
    <x v="2"/>
    <x v="0"/>
    <x v="0"/>
    <s v=""/>
    <m/>
    <x v="1"/>
    <x v="0"/>
    <x v="0"/>
    <x v="0"/>
    <x v="0"/>
    <x v="0"/>
    <x v="1"/>
    <x v="0"/>
    <x v="0"/>
    <x v="0"/>
  </r>
  <r>
    <x v="1"/>
    <x v="0"/>
    <x v="0"/>
    <s v="20040054"/>
    <x v="3"/>
    <x v="0"/>
    <x v="34"/>
    <x v="78"/>
    <x v="1"/>
    <x v="2"/>
    <d v="2004-03-30T00:00:00"/>
    <d v="2004-03-30T00:00:00"/>
    <d v="2004-04-14T00:00:00"/>
    <s v="SOCIAL SERVICES"/>
    <s v=""/>
    <x v="0"/>
    <n v="883.35"/>
    <n v="0"/>
    <x v="0"/>
    <n v="0"/>
    <x v="0"/>
    <n v="0"/>
    <n v="0"/>
    <x v="2"/>
    <x v="0"/>
    <x v="0"/>
    <s v=""/>
    <m/>
    <x v="1"/>
    <x v="0"/>
    <x v="0"/>
    <x v="0"/>
    <x v="0"/>
    <x v="0"/>
    <x v="1"/>
    <x v="0"/>
    <x v="0"/>
    <x v="0"/>
  </r>
  <r>
    <x v="1"/>
    <x v="0"/>
    <x v="0"/>
    <s v="20040054"/>
    <x v="4"/>
    <x v="0"/>
    <x v="59"/>
    <x v="78"/>
    <x v="1"/>
    <x v="2"/>
    <d v="2004-03-30T00:00:00"/>
    <d v="2004-03-30T00:00:00"/>
    <d v="2004-04-14T00:00:00"/>
    <s v="SOCIAL SERVICES"/>
    <s v=""/>
    <x v="0"/>
    <n v="8.14"/>
    <n v="0"/>
    <x v="0"/>
    <n v="0"/>
    <x v="0"/>
    <n v="0"/>
    <n v="0"/>
    <x v="6"/>
    <x v="0"/>
    <x v="0"/>
    <s v=""/>
    <m/>
    <x v="1"/>
    <x v="0"/>
    <x v="0"/>
    <x v="0"/>
    <x v="0"/>
    <x v="0"/>
    <x v="1"/>
    <x v="0"/>
    <x v="0"/>
    <x v="0"/>
  </r>
  <r>
    <x v="2"/>
    <x v="0"/>
    <x v="0"/>
    <s v="20040054"/>
    <x v="2"/>
    <x v="0"/>
    <x v="4"/>
    <x v="78"/>
    <x v="1"/>
    <x v="2"/>
    <d v="2004-03-30T00:00:00"/>
    <d v="2004-03-30T00:00:00"/>
    <d v="2004-04-14T00:00:00"/>
    <s v="Intérim"/>
    <s v=""/>
    <x v="0"/>
    <n v="0"/>
    <n v="1344.96"/>
    <x v="2"/>
    <n v="0"/>
    <x v="0"/>
    <n v="0"/>
    <n v="0"/>
    <x v="0"/>
    <x v="0"/>
    <x v="0"/>
    <s v=""/>
    <m/>
    <x v="1"/>
    <x v="0"/>
    <x v="0"/>
    <x v="0"/>
    <x v="0"/>
    <x v="0"/>
    <x v="1"/>
    <x v="0"/>
    <x v="0"/>
    <x v="0"/>
  </r>
  <r>
    <x v="1"/>
    <x v="0"/>
    <x v="0"/>
    <s v="20040054"/>
    <x v="2"/>
    <x v="0"/>
    <x v="2"/>
    <x v="78"/>
    <x v="1"/>
    <x v="2"/>
    <d v="2004-03-30T00:00:00"/>
    <d v="2004-03-30T00:00:00"/>
    <d v="2004-04-14T00:00:00"/>
    <s v="Intérim"/>
    <s v=""/>
    <x v="0"/>
    <n v="1.72"/>
    <n v="8.14"/>
    <x v="6"/>
    <n v="0"/>
    <x v="0"/>
    <n v="0"/>
    <n v="0"/>
    <x v="0"/>
    <x v="0"/>
    <x v="0"/>
    <s v=""/>
    <m/>
    <x v="1"/>
    <x v="0"/>
    <x v="0"/>
    <x v="0"/>
    <x v="0"/>
    <x v="0"/>
    <x v="1"/>
    <x v="0"/>
    <x v="0"/>
    <x v="0"/>
  </r>
  <r>
    <x v="1"/>
    <x v="11"/>
    <x v="2"/>
    <s v="20030101"/>
    <x v="0"/>
    <x v="2"/>
    <x v="72"/>
    <x v="34"/>
    <x v="0"/>
    <x v="0"/>
    <d v="2003-01-31T00:00:00"/>
    <d v="2003-01-31T00:00:00"/>
    <m/>
    <s v=""/>
    <s v="ACTES"/>
    <x v="0"/>
    <n v="-13.7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101"/>
    <x v="1"/>
    <x v="2"/>
    <x v="73"/>
    <x v="34"/>
    <x v="0"/>
    <x v="0"/>
    <d v="2003-01-31T00:00:00"/>
    <d v="2003-01-31T00:00:00"/>
    <m/>
    <s v=""/>
    <s v="ACTES"/>
    <x v="0"/>
    <n v="13.7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101"/>
    <x v="3"/>
    <x v="2"/>
    <x v="72"/>
    <x v="34"/>
    <x v="0"/>
    <x v="0"/>
    <d v="2003-01-31T00:00:00"/>
    <d v="2003-01-31T00:00:00"/>
    <m/>
    <s v=""/>
    <s v="FRAIS CONS"/>
    <x v="0"/>
    <n v="-4.0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101"/>
    <x v="4"/>
    <x v="2"/>
    <x v="73"/>
    <x v="34"/>
    <x v="0"/>
    <x v="0"/>
    <d v="2003-01-31T00:00:00"/>
    <d v="2003-01-31T00:00:00"/>
    <m/>
    <s v=""/>
    <s v="FRAIS CONS"/>
    <x v="0"/>
    <n v="4.0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101"/>
    <x v="5"/>
    <x v="2"/>
    <x v="74"/>
    <x v="34"/>
    <x v="0"/>
    <x v="0"/>
    <d v="2003-01-31T00:00:00"/>
    <d v="2003-01-31T00:00:00"/>
    <m/>
    <s v=""/>
    <s v="GSM MOKIA"/>
    <x v="0"/>
    <n v="-0.2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101"/>
    <x v="6"/>
    <x v="2"/>
    <x v="75"/>
    <x v="34"/>
    <x v="0"/>
    <x v="0"/>
    <d v="2003-01-31T00:00:00"/>
    <d v="2003-01-31T00:00:00"/>
    <m/>
    <s v=""/>
    <s v="GSM MOKIA"/>
    <x v="0"/>
    <n v="0.2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101"/>
    <x v="7"/>
    <x v="2"/>
    <x v="76"/>
    <x v="34"/>
    <x v="0"/>
    <x v="0"/>
    <d v="2003-01-31T00:00:00"/>
    <d v="2003-01-31T00:00:00"/>
    <m/>
    <s v=""/>
    <s v="LOGISTICS"/>
    <x v="0"/>
    <n v="-0.7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101"/>
    <x v="8"/>
    <x v="2"/>
    <x v="75"/>
    <x v="34"/>
    <x v="0"/>
    <x v="0"/>
    <d v="2003-01-31T00:00:00"/>
    <d v="2003-01-31T00:00:00"/>
    <m/>
    <s v=""/>
    <s v="LOGISTICS"/>
    <x v="0"/>
    <n v="0.7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101"/>
    <x v="9"/>
    <x v="2"/>
    <x v="77"/>
    <x v="34"/>
    <x v="0"/>
    <x v="0"/>
    <d v="2003-01-31T00:00:00"/>
    <d v="2003-01-31T00:00:00"/>
    <m/>
    <s v=""/>
    <s v="PC PENTIUM"/>
    <x v="0"/>
    <n v="-4.900000000000000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101"/>
    <x v="10"/>
    <x v="2"/>
    <x v="75"/>
    <x v="34"/>
    <x v="0"/>
    <x v="0"/>
    <d v="2003-01-31T00:00:00"/>
    <d v="2003-01-31T00:00:00"/>
    <m/>
    <s v=""/>
    <s v="PC PENTIUM"/>
    <x v="0"/>
    <n v="4.900000000000000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201"/>
    <x v="0"/>
    <x v="2"/>
    <x v="72"/>
    <x v="34"/>
    <x v="0"/>
    <x v="1"/>
    <d v="2003-02-28T00:00:00"/>
    <d v="2003-02-28T00:00:00"/>
    <m/>
    <s v=""/>
    <s v="ACTES"/>
    <x v="0"/>
    <n v="-12.8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201"/>
    <x v="1"/>
    <x v="2"/>
    <x v="73"/>
    <x v="34"/>
    <x v="0"/>
    <x v="1"/>
    <d v="2003-02-28T00:00:00"/>
    <d v="2003-02-28T00:00:00"/>
    <m/>
    <s v=""/>
    <s v="ACTES"/>
    <x v="0"/>
    <n v="12.8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201"/>
    <x v="3"/>
    <x v="2"/>
    <x v="72"/>
    <x v="34"/>
    <x v="0"/>
    <x v="1"/>
    <d v="2003-02-28T00:00:00"/>
    <d v="2003-02-28T00:00:00"/>
    <m/>
    <s v=""/>
    <s v="FRAIS CONS"/>
    <x v="0"/>
    <n v="-3.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201"/>
    <x v="4"/>
    <x v="2"/>
    <x v="73"/>
    <x v="34"/>
    <x v="0"/>
    <x v="1"/>
    <d v="2003-02-28T00:00:00"/>
    <d v="2003-02-28T00:00:00"/>
    <m/>
    <s v=""/>
    <s v="FRAIS CONS"/>
    <x v="0"/>
    <n v="3.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201"/>
    <x v="5"/>
    <x v="2"/>
    <x v="74"/>
    <x v="34"/>
    <x v="0"/>
    <x v="1"/>
    <d v="2003-02-28T00:00:00"/>
    <d v="2003-02-28T00:00:00"/>
    <m/>
    <s v=""/>
    <s v="GSM MOKIA"/>
    <x v="0"/>
    <n v="-3.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201"/>
    <x v="6"/>
    <x v="2"/>
    <x v="75"/>
    <x v="34"/>
    <x v="0"/>
    <x v="1"/>
    <d v="2003-02-28T00:00:00"/>
    <d v="2003-02-28T00:00:00"/>
    <m/>
    <s v=""/>
    <s v="GSM MOKIA"/>
    <x v="0"/>
    <n v="3.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201"/>
    <x v="7"/>
    <x v="2"/>
    <x v="76"/>
    <x v="34"/>
    <x v="0"/>
    <x v="1"/>
    <d v="2003-02-28T00:00:00"/>
    <d v="2003-02-28T00:00:00"/>
    <m/>
    <s v=""/>
    <s v="LOGISTICS"/>
    <x v="0"/>
    <n v="-19.9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201"/>
    <x v="8"/>
    <x v="2"/>
    <x v="75"/>
    <x v="34"/>
    <x v="0"/>
    <x v="1"/>
    <d v="2003-02-28T00:00:00"/>
    <d v="2003-02-28T00:00:00"/>
    <m/>
    <s v=""/>
    <s v="LOGISTICS"/>
    <x v="0"/>
    <n v="19.9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201"/>
    <x v="9"/>
    <x v="2"/>
    <x v="77"/>
    <x v="34"/>
    <x v="0"/>
    <x v="1"/>
    <d v="2003-02-28T00:00:00"/>
    <d v="2003-02-28T00:00:00"/>
    <m/>
    <s v=""/>
    <s v="PC PENTIUM"/>
    <x v="0"/>
    <n v="-137.2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201"/>
    <x v="10"/>
    <x v="2"/>
    <x v="75"/>
    <x v="34"/>
    <x v="0"/>
    <x v="1"/>
    <d v="2003-02-28T00:00:00"/>
    <d v="2003-02-28T00:00:00"/>
    <m/>
    <s v=""/>
    <s v="PC PENTIUM"/>
    <x v="0"/>
    <n v="137.2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301"/>
    <x v="0"/>
    <x v="2"/>
    <x v="72"/>
    <x v="34"/>
    <x v="0"/>
    <x v="2"/>
    <d v="2003-03-31T00:00:00"/>
    <d v="2003-03-31T00:00:00"/>
    <m/>
    <s v=""/>
    <s v="ACTES"/>
    <x v="0"/>
    <n v="-14.2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301"/>
    <x v="1"/>
    <x v="2"/>
    <x v="73"/>
    <x v="34"/>
    <x v="0"/>
    <x v="2"/>
    <d v="2003-03-31T00:00:00"/>
    <d v="2003-03-31T00:00:00"/>
    <m/>
    <s v=""/>
    <s v="ACTES"/>
    <x v="0"/>
    <n v="14.2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301"/>
    <x v="3"/>
    <x v="2"/>
    <x v="72"/>
    <x v="34"/>
    <x v="0"/>
    <x v="2"/>
    <d v="2003-03-31T00:00:00"/>
    <d v="2003-03-31T00:00:00"/>
    <m/>
    <s v=""/>
    <s v="FRAIS CONS"/>
    <x v="0"/>
    <n v="-4.2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301"/>
    <x v="4"/>
    <x v="2"/>
    <x v="73"/>
    <x v="34"/>
    <x v="0"/>
    <x v="2"/>
    <d v="2003-03-31T00:00:00"/>
    <d v="2003-03-31T00:00:00"/>
    <m/>
    <s v=""/>
    <s v="FRAIS CONS"/>
    <x v="0"/>
    <n v="4.2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301"/>
    <x v="5"/>
    <x v="2"/>
    <x v="74"/>
    <x v="34"/>
    <x v="0"/>
    <x v="2"/>
    <d v="2003-03-31T00:00:00"/>
    <d v="2003-03-31T00:00:00"/>
    <m/>
    <s v=""/>
    <s v="GSM MOKIA"/>
    <x v="0"/>
    <n v="-4.2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301"/>
    <x v="6"/>
    <x v="2"/>
    <x v="75"/>
    <x v="34"/>
    <x v="0"/>
    <x v="2"/>
    <d v="2003-03-31T00:00:00"/>
    <d v="2003-03-31T00:00:00"/>
    <m/>
    <s v=""/>
    <s v="GSM MOKIA"/>
    <x v="0"/>
    <n v="4.2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301"/>
    <x v="7"/>
    <x v="2"/>
    <x v="76"/>
    <x v="34"/>
    <x v="0"/>
    <x v="2"/>
    <d v="2003-03-31T00:00:00"/>
    <d v="2003-03-31T00:00:00"/>
    <m/>
    <s v=""/>
    <s v="LOGISTICS"/>
    <x v="0"/>
    <n v="-22.1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301"/>
    <x v="8"/>
    <x v="2"/>
    <x v="75"/>
    <x v="34"/>
    <x v="0"/>
    <x v="2"/>
    <d v="2003-03-31T00:00:00"/>
    <d v="2003-03-31T00:00:00"/>
    <m/>
    <s v=""/>
    <s v="LOGISTICS"/>
    <x v="0"/>
    <n v="22.1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301"/>
    <x v="9"/>
    <x v="2"/>
    <x v="77"/>
    <x v="34"/>
    <x v="0"/>
    <x v="2"/>
    <d v="2003-03-31T00:00:00"/>
    <d v="2003-03-31T00:00:00"/>
    <m/>
    <s v=""/>
    <s v="PC PENTIUM"/>
    <x v="0"/>
    <n v="-151.9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301"/>
    <x v="10"/>
    <x v="2"/>
    <x v="75"/>
    <x v="34"/>
    <x v="0"/>
    <x v="2"/>
    <d v="2003-03-31T00:00:00"/>
    <d v="2003-03-31T00:00:00"/>
    <m/>
    <s v=""/>
    <s v="PC PENTIUM"/>
    <x v="0"/>
    <n v="151.9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401"/>
    <x v="0"/>
    <x v="2"/>
    <x v="72"/>
    <x v="34"/>
    <x v="0"/>
    <x v="3"/>
    <d v="2003-04-30T00:00:00"/>
    <d v="2003-04-30T00:00:00"/>
    <m/>
    <s v=""/>
    <s v="ACTES"/>
    <x v="0"/>
    <n v="-13.7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401"/>
    <x v="1"/>
    <x v="2"/>
    <x v="73"/>
    <x v="34"/>
    <x v="0"/>
    <x v="3"/>
    <d v="2003-04-30T00:00:00"/>
    <d v="2003-04-30T00:00:00"/>
    <m/>
    <s v=""/>
    <s v="ACTES"/>
    <x v="0"/>
    <n v="13.7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401"/>
    <x v="3"/>
    <x v="2"/>
    <x v="72"/>
    <x v="34"/>
    <x v="0"/>
    <x v="3"/>
    <d v="2003-04-30T00:00:00"/>
    <d v="2003-04-30T00:00:00"/>
    <m/>
    <s v=""/>
    <s v="FRAIS CONS"/>
    <x v="0"/>
    <n v="-4.0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401"/>
    <x v="4"/>
    <x v="2"/>
    <x v="73"/>
    <x v="34"/>
    <x v="0"/>
    <x v="3"/>
    <d v="2003-04-30T00:00:00"/>
    <d v="2003-04-30T00:00:00"/>
    <m/>
    <s v=""/>
    <s v="FRAIS CONS"/>
    <x v="0"/>
    <n v="4.0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401"/>
    <x v="5"/>
    <x v="2"/>
    <x v="74"/>
    <x v="34"/>
    <x v="0"/>
    <x v="3"/>
    <d v="2003-04-30T00:00:00"/>
    <d v="2003-04-30T00:00:00"/>
    <m/>
    <s v=""/>
    <s v="GSM MOKIA"/>
    <x v="0"/>
    <n v="-4.0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401"/>
    <x v="6"/>
    <x v="2"/>
    <x v="75"/>
    <x v="34"/>
    <x v="0"/>
    <x v="3"/>
    <d v="2003-04-30T00:00:00"/>
    <d v="2003-04-30T00:00:00"/>
    <m/>
    <s v=""/>
    <s v="GSM MOKIA"/>
    <x v="0"/>
    <n v="4.0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401"/>
    <x v="7"/>
    <x v="2"/>
    <x v="76"/>
    <x v="34"/>
    <x v="0"/>
    <x v="3"/>
    <d v="2003-04-30T00:00:00"/>
    <d v="2003-04-30T00:00:00"/>
    <m/>
    <s v=""/>
    <s v="LOGISTICS"/>
    <x v="0"/>
    <n v="-21.39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401"/>
    <x v="8"/>
    <x v="2"/>
    <x v="75"/>
    <x v="34"/>
    <x v="0"/>
    <x v="3"/>
    <d v="2003-04-30T00:00:00"/>
    <d v="2003-04-30T00:00:00"/>
    <m/>
    <s v=""/>
    <s v="LOGISTICS"/>
    <x v="0"/>
    <n v="21.39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401"/>
    <x v="9"/>
    <x v="2"/>
    <x v="77"/>
    <x v="34"/>
    <x v="0"/>
    <x v="3"/>
    <d v="2003-04-30T00:00:00"/>
    <d v="2003-04-30T00:00:00"/>
    <m/>
    <s v=""/>
    <s v="PC PENTIUM"/>
    <x v="0"/>
    <n v="-147.0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401"/>
    <x v="10"/>
    <x v="2"/>
    <x v="75"/>
    <x v="34"/>
    <x v="0"/>
    <x v="3"/>
    <d v="2003-04-30T00:00:00"/>
    <d v="2003-04-30T00:00:00"/>
    <m/>
    <s v=""/>
    <s v="PC PENTIUM"/>
    <x v="0"/>
    <n v="147.0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401"/>
    <x v="11"/>
    <x v="2"/>
    <x v="78"/>
    <x v="34"/>
    <x v="0"/>
    <x v="3"/>
    <d v="2003-04-30T00:00:00"/>
    <d v="2003-04-30T00:00:00"/>
    <m/>
    <s v=""/>
    <s v="PHOTOCOPIE"/>
    <x v="0"/>
    <n v="-21.03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401"/>
    <x v="12"/>
    <x v="2"/>
    <x v="75"/>
    <x v="34"/>
    <x v="0"/>
    <x v="3"/>
    <d v="2003-04-30T00:00:00"/>
    <d v="2003-04-30T00:00:00"/>
    <m/>
    <s v=""/>
    <s v="PHOTOCOPIE"/>
    <x v="0"/>
    <n v="21.03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501"/>
    <x v="0"/>
    <x v="2"/>
    <x v="72"/>
    <x v="34"/>
    <x v="0"/>
    <x v="4"/>
    <d v="2003-05-31T00:00:00"/>
    <d v="2003-05-31T00:00:00"/>
    <m/>
    <s v=""/>
    <s v="ACTES"/>
    <x v="0"/>
    <n v="-14.2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501"/>
    <x v="1"/>
    <x v="2"/>
    <x v="73"/>
    <x v="34"/>
    <x v="0"/>
    <x v="4"/>
    <d v="2003-05-31T00:00:00"/>
    <d v="2003-05-31T00:00:00"/>
    <m/>
    <s v=""/>
    <s v="ACTES"/>
    <x v="0"/>
    <n v="14.2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501"/>
    <x v="3"/>
    <x v="2"/>
    <x v="72"/>
    <x v="34"/>
    <x v="0"/>
    <x v="4"/>
    <d v="2003-05-31T00:00:00"/>
    <d v="2003-05-31T00:00:00"/>
    <m/>
    <s v=""/>
    <s v="FRAIS CONS"/>
    <x v="0"/>
    <n v="-4.2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501"/>
    <x v="4"/>
    <x v="2"/>
    <x v="73"/>
    <x v="34"/>
    <x v="0"/>
    <x v="4"/>
    <d v="2003-05-31T00:00:00"/>
    <d v="2003-05-31T00:00:00"/>
    <m/>
    <s v=""/>
    <s v="FRAIS CONS"/>
    <x v="0"/>
    <n v="4.2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501"/>
    <x v="5"/>
    <x v="2"/>
    <x v="74"/>
    <x v="34"/>
    <x v="0"/>
    <x v="4"/>
    <d v="2003-05-31T00:00:00"/>
    <d v="2003-05-31T00:00:00"/>
    <m/>
    <s v=""/>
    <s v="GSM MOKIA"/>
    <x v="0"/>
    <n v="-4.2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501"/>
    <x v="6"/>
    <x v="2"/>
    <x v="75"/>
    <x v="34"/>
    <x v="0"/>
    <x v="4"/>
    <d v="2003-05-31T00:00:00"/>
    <d v="2003-05-31T00:00:00"/>
    <m/>
    <s v=""/>
    <s v="GSM MOKIA"/>
    <x v="0"/>
    <n v="4.2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501"/>
    <x v="7"/>
    <x v="2"/>
    <x v="76"/>
    <x v="34"/>
    <x v="0"/>
    <x v="4"/>
    <d v="2003-05-31T00:00:00"/>
    <d v="2003-05-31T00:00:00"/>
    <m/>
    <s v=""/>
    <s v="LOGISTICS"/>
    <x v="0"/>
    <n v="-22.1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501"/>
    <x v="8"/>
    <x v="2"/>
    <x v="75"/>
    <x v="34"/>
    <x v="0"/>
    <x v="4"/>
    <d v="2003-05-31T00:00:00"/>
    <d v="2003-05-31T00:00:00"/>
    <m/>
    <s v=""/>
    <s v="LOGISTICS"/>
    <x v="0"/>
    <n v="22.1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501"/>
    <x v="9"/>
    <x v="2"/>
    <x v="77"/>
    <x v="34"/>
    <x v="0"/>
    <x v="4"/>
    <d v="2003-05-31T00:00:00"/>
    <d v="2003-05-31T00:00:00"/>
    <m/>
    <s v=""/>
    <s v="PC PENTIUM"/>
    <x v="0"/>
    <n v="-151.9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501"/>
    <x v="10"/>
    <x v="2"/>
    <x v="75"/>
    <x v="34"/>
    <x v="0"/>
    <x v="4"/>
    <d v="2003-05-31T00:00:00"/>
    <d v="2003-05-31T00:00:00"/>
    <m/>
    <s v=""/>
    <s v="PC PENTIUM"/>
    <x v="0"/>
    <n v="151.9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501"/>
    <x v="11"/>
    <x v="2"/>
    <x v="78"/>
    <x v="34"/>
    <x v="0"/>
    <x v="4"/>
    <d v="2003-05-31T00:00:00"/>
    <d v="2003-05-31T00:00:00"/>
    <m/>
    <s v=""/>
    <s v="PHOTOCOPIE"/>
    <x v="0"/>
    <n v="-50.1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501"/>
    <x v="12"/>
    <x v="2"/>
    <x v="75"/>
    <x v="34"/>
    <x v="0"/>
    <x v="4"/>
    <d v="2003-05-31T00:00:00"/>
    <d v="2003-05-31T00:00:00"/>
    <m/>
    <s v=""/>
    <s v="PHOTOCOPIE"/>
    <x v="0"/>
    <n v="50.1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501"/>
    <x v="13"/>
    <x v="2"/>
    <x v="79"/>
    <x v="34"/>
    <x v="0"/>
    <x v="4"/>
    <d v="2003-05-31T00:00:00"/>
    <d v="2003-05-31T00:00:00"/>
    <m/>
    <s v=""/>
    <s v="TOYOTO"/>
    <x v="0"/>
    <n v="-43.5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501"/>
    <x v="14"/>
    <x v="2"/>
    <x v="75"/>
    <x v="34"/>
    <x v="0"/>
    <x v="4"/>
    <d v="2003-05-31T00:00:00"/>
    <d v="2003-05-31T00:00:00"/>
    <m/>
    <s v=""/>
    <s v="TOYOTO"/>
    <x v="0"/>
    <n v="43.5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601"/>
    <x v="0"/>
    <x v="2"/>
    <x v="72"/>
    <x v="34"/>
    <x v="0"/>
    <x v="5"/>
    <d v="2003-06-30T00:00:00"/>
    <d v="2003-06-30T00:00:00"/>
    <m/>
    <s v=""/>
    <s v="ACTES"/>
    <x v="0"/>
    <n v="-13.7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601"/>
    <x v="1"/>
    <x v="2"/>
    <x v="73"/>
    <x v="34"/>
    <x v="0"/>
    <x v="5"/>
    <d v="2003-06-30T00:00:00"/>
    <d v="2003-06-30T00:00:00"/>
    <m/>
    <s v=""/>
    <s v="ACTES"/>
    <x v="0"/>
    <n v="13.7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601"/>
    <x v="3"/>
    <x v="2"/>
    <x v="80"/>
    <x v="34"/>
    <x v="0"/>
    <x v="5"/>
    <d v="2003-06-30T00:00:00"/>
    <d v="2003-06-30T00:00:00"/>
    <m/>
    <s v=""/>
    <s v="AIRCO"/>
    <x v="0"/>
    <n v="-10.8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601"/>
    <x v="4"/>
    <x v="2"/>
    <x v="75"/>
    <x v="34"/>
    <x v="0"/>
    <x v="5"/>
    <d v="2003-06-30T00:00:00"/>
    <d v="2003-06-30T00:00:00"/>
    <m/>
    <s v=""/>
    <s v="AIRCO"/>
    <x v="0"/>
    <n v="10.8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601"/>
    <x v="5"/>
    <x v="2"/>
    <x v="72"/>
    <x v="34"/>
    <x v="0"/>
    <x v="5"/>
    <d v="2003-06-30T00:00:00"/>
    <d v="2003-06-30T00:00:00"/>
    <m/>
    <s v=""/>
    <s v="FRAIS CONS"/>
    <x v="0"/>
    <n v="-4.0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601"/>
    <x v="6"/>
    <x v="2"/>
    <x v="73"/>
    <x v="34"/>
    <x v="0"/>
    <x v="5"/>
    <d v="2003-06-30T00:00:00"/>
    <d v="2003-06-30T00:00:00"/>
    <m/>
    <s v=""/>
    <s v="FRAIS CONS"/>
    <x v="0"/>
    <n v="4.0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601"/>
    <x v="7"/>
    <x v="2"/>
    <x v="74"/>
    <x v="34"/>
    <x v="0"/>
    <x v="5"/>
    <d v="2003-06-30T00:00:00"/>
    <d v="2003-06-30T00:00:00"/>
    <m/>
    <s v=""/>
    <s v="GSM MOKIA"/>
    <x v="0"/>
    <n v="-4.0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601"/>
    <x v="8"/>
    <x v="2"/>
    <x v="75"/>
    <x v="34"/>
    <x v="0"/>
    <x v="5"/>
    <d v="2003-06-30T00:00:00"/>
    <d v="2003-06-30T00:00:00"/>
    <m/>
    <s v=""/>
    <s v="GSM MOKIA"/>
    <x v="0"/>
    <n v="4.0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601"/>
    <x v="9"/>
    <x v="2"/>
    <x v="76"/>
    <x v="34"/>
    <x v="0"/>
    <x v="5"/>
    <d v="2003-06-30T00:00:00"/>
    <d v="2003-06-30T00:00:00"/>
    <m/>
    <s v=""/>
    <s v="LOGISTICS"/>
    <x v="0"/>
    <n v="-21.39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601"/>
    <x v="10"/>
    <x v="2"/>
    <x v="75"/>
    <x v="34"/>
    <x v="0"/>
    <x v="5"/>
    <d v="2003-06-30T00:00:00"/>
    <d v="2003-06-30T00:00:00"/>
    <m/>
    <s v=""/>
    <s v="LOGISTICS"/>
    <x v="0"/>
    <n v="21.39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601"/>
    <x v="11"/>
    <x v="2"/>
    <x v="77"/>
    <x v="34"/>
    <x v="0"/>
    <x v="5"/>
    <d v="2003-06-30T00:00:00"/>
    <d v="2003-06-30T00:00:00"/>
    <m/>
    <s v=""/>
    <s v="PC PENTIUM"/>
    <x v="0"/>
    <n v="-147.0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601"/>
    <x v="12"/>
    <x v="2"/>
    <x v="75"/>
    <x v="34"/>
    <x v="0"/>
    <x v="5"/>
    <d v="2003-06-30T00:00:00"/>
    <d v="2003-06-30T00:00:00"/>
    <m/>
    <s v=""/>
    <s v="PC PENTIUM"/>
    <x v="0"/>
    <n v="147.0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601"/>
    <x v="13"/>
    <x v="2"/>
    <x v="78"/>
    <x v="34"/>
    <x v="0"/>
    <x v="5"/>
    <d v="2003-06-30T00:00:00"/>
    <d v="2003-06-30T00:00:00"/>
    <m/>
    <s v=""/>
    <s v="PHOTOCOPIE"/>
    <x v="0"/>
    <n v="-48.53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601"/>
    <x v="14"/>
    <x v="2"/>
    <x v="75"/>
    <x v="34"/>
    <x v="0"/>
    <x v="5"/>
    <d v="2003-06-30T00:00:00"/>
    <d v="2003-06-30T00:00:00"/>
    <m/>
    <s v=""/>
    <s v="PHOTOCOPIE"/>
    <x v="0"/>
    <n v="48.53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601"/>
    <x v="15"/>
    <x v="2"/>
    <x v="79"/>
    <x v="34"/>
    <x v="0"/>
    <x v="5"/>
    <d v="2003-06-30T00:00:00"/>
    <d v="2003-06-30T00:00:00"/>
    <m/>
    <s v=""/>
    <s v="TOYOTO"/>
    <x v="0"/>
    <n v="-186.49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601"/>
    <x v="16"/>
    <x v="2"/>
    <x v="75"/>
    <x v="34"/>
    <x v="0"/>
    <x v="5"/>
    <d v="2003-06-30T00:00:00"/>
    <d v="2003-06-30T00:00:00"/>
    <m/>
    <s v=""/>
    <s v="TOYOTO"/>
    <x v="0"/>
    <n v="186.49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701"/>
    <x v="0"/>
    <x v="2"/>
    <x v="72"/>
    <x v="34"/>
    <x v="0"/>
    <x v="6"/>
    <d v="2003-07-31T00:00:00"/>
    <d v="2003-07-31T00:00:00"/>
    <m/>
    <s v=""/>
    <s v="ACTES"/>
    <x v="0"/>
    <n v="-14.2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701"/>
    <x v="1"/>
    <x v="2"/>
    <x v="73"/>
    <x v="34"/>
    <x v="0"/>
    <x v="6"/>
    <d v="2003-07-31T00:00:00"/>
    <d v="2003-07-31T00:00:00"/>
    <m/>
    <s v=""/>
    <s v="ACTES"/>
    <x v="0"/>
    <n v="14.2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701"/>
    <x v="3"/>
    <x v="2"/>
    <x v="80"/>
    <x v="34"/>
    <x v="0"/>
    <x v="6"/>
    <d v="2003-07-31T00:00:00"/>
    <d v="2003-07-31T00:00:00"/>
    <m/>
    <s v=""/>
    <s v="AIRCO"/>
    <x v="0"/>
    <n v="-21.0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701"/>
    <x v="4"/>
    <x v="2"/>
    <x v="75"/>
    <x v="34"/>
    <x v="0"/>
    <x v="6"/>
    <d v="2003-07-31T00:00:00"/>
    <d v="2003-07-31T00:00:00"/>
    <m/>
    <s v=""/>
    <s v="AIRCO"/>
    <x v="0"/>
    <n v="21.0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701"/>
    <x v="5"/>
    <x v="2"/>
    <x v="72"/>
    <x v="34"/>
    <x v="0"/>
    <x v="6"/>
    <d v="2003-07-31T00:00:00"/>
    <d v="2003-07-31T00:00:00"/>
    <m/>
    <s v=""/>
    <s v="FRAIS CONS"/>
    <x v="0"/>
    <n v="-4.2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701"/>
    <x v="6"/>
    <x v="2"/>
    <x v="73"/>
    <x v="34"/>
    <x v="0"/>
    <x v="6"/>
    <d v="2003-07-31T00:00:00"/>
    <d v="2003-07-31T00:00:00"/>
    <m/>
    <s v=""/>
    <s v="FRAIS CONS"/>
    <x v="0"/>
    <n v="4.2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701"/>
    <x v="7"/>
    <x v="2"/>
    <x v="74"/>
    <x v="34"/>
    <x v="0"/>
    <x v="6"/>
    <d v="2003-07-31T00:00:00"/>
    <d v="2003-07-31T00:00:00"/>
    <m/>
    <s v=""/>
    <s v="GSM MOKIA"/>
    <x v="0"/>
    <n v="-4.2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701"/>
    <x v="8"/>
    <x v="2"/>
    <x v="75"/>
    <x v="34"/>
    <x v="0"/>
    <x v="6"/>
    <d v="2003-07-31T00:00:00"/>
    <d v="2003-07-31T00:00:00"/>
    <m/>
    <s v=""/>
    <s v="GSM MOKIA"/>
    <x v="0"/>
    <n v="4.2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701"/>
    <x v="9"/>
    <x v="2"/>
    <x v="76"/>
    <x v="34"/>
    <x v="0"/>
    <x v="6"/>
    <d v="2003-07-31T00:00:00"/>
    <d v="2003-07-31T00:00:00"/>
    <m/>
    <s v=""/>
    <s v="LOGISTICS"/>
    <x v="0"/>
    <n v="-22.1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701"/>
    <x v="10"/>
    <x v="2"/>
    <x v="75"/>
    <x v="34"/>
    <x v="0"/>
    <x v="6"/>
    <d v="2003-07-31T00:00:00"/>
    <d v="2003-07-31T00:00:00"/>
    <m/>
    <s v=""/>
    <s v="LOGISTICS"/>
    <x v="0"/>
    <n v="22.1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701"/>
    <x v="11"/>
    <x v="2"/>
    <x v="77"/>
    <x v="34"/>
    <x v="0"/>
    <x v="6"/>
    <d v="2003-07-31T00:00:00"/>
    <d v="2003-07-31T00:00:00"/>
    <m/>
    <s v=""/>
    <s v="PC PENTIUM"/>
    <x v="0"/>
    <n v="-151.9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701"/>
    <x v="12"/>
    <x v="2"/>
    <x v="75"/>
    <x v="34"/>
    <x v="0"/>
    <x v="6"/>
    <d v="2003-07-31T00:00:00"/>
    <d v="2003-07-31T00:00:00"/>
    <m/>
    <s v=""/>
    <s v="PC PENTIUM"/>
    <x v="0"/>
    <n v="151.9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701"/>
    <x v="13"/>
    <x v="2"/>
    <x v="78"/>
    <x v="34"/>
    <x v="0"/>
    <x v="6"/>
    <d v="2003-07-31T00:00:00"/>
    <d v="2003-07-31T00:00:00"/>
    <m/>
    <s v=""/>
    <s v="PHOTOCOPIE"/>
    <x v="0"/>
    <n v="-50.1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701"/>
    <x v="14"/>
    <x v="2"/>
    <x v="75"/>
    <x v="34"/>
    <x v="0"/>
    <x v="6"/>
    <d v="2003-07-31T00:00:00"/>
    <d v="2003-07-31T00:00:00"/>
    <m/>
    <s v=""/>
    <s v="PHOTOCOPIE"/>
    <x v="0"/>
    <n v="50.1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701"/>
    <x v="15"/>
    <x v="2"/>
    <x v="79"/>
    <x v="34"/>
    <x v="0"/>
    <x v="6"/>
    <d v="2003-07-31T00:00:00"/>
    <d v="2003-07-31T00:00:00"/>
    <m/>
    <s v=""/>
    <s v="TOYOTO"/>
    <x v="0"/>
    <n v="-192.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701"/>
    <x v="16"/>
    <x v="2"/>
    <x v="75"/>
    <x v="34"/>
    <x v="0"/>
    <x v="6"/>
    <d v="2003-07-31T00:00:00"/>
    <d v="2003-07-31T00:00:00"/>
    <m/>
    <s v=""/>
    <s v="TOYOTO"/>
    <x v="0"/>
    <n v="192.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801"/>
    <x v="0"/>
    <x v="2"/>
    <x v="72"/>
    <x v="34"/>
    <x v="0"/>
    <x v="7"/>
    <d v="2003-08-31T00:00:00"/>
    <d v="2003-08-31T00:00:00"/>
    <m/>
    <s v=""/>
    <s v="ACTES"/>
    <x v="0"/>
    <n v="-14.2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801"/>
    <x v="1"/>
    <x v="2"/>
    <x v="73"/>
    <x v="34"/>
    <x v="0"/>
    <x v="7"/>
    <d v="2003-08-31T00:00:00"/>
    <d v="2003-08-31T00:00:00"/>
    <m/>
    <s v=""/>
    <s v="ACTES"/>
    <x v="0"/>
    <n v="14.2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801"/>
    <x v="3"/>
    <x v="2"/>
    <x v="80"/>
    <x v="34"/>
    <x v="0"/>
    <x v="7"/>
    <d v="2003-08-31T00:00:00"/>
    <d v="2003-08-31T00:00:00"/>
    <m/>
    <s v=""/>
    <s v="AIRCO"/>
    <x v="0"/>
    <n v="-21.0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801"/>
    <x v="4"/>
    <x v="2"/>
    <x v="75"/>
    <x v="34"/>
    <x v="0"/>
    <x v="7"/>
    <d v="2003-08-31T00:00:00"/>
    <d v="2003-08-31T00:00:00"/>
    <m/>
    <s v=""/>
    <s v="AIRCO"/>
    <x v="0"/>
    <n v="21.0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801"/>
    <x v="5"/>
    <x v="2"/>
    <x v="72"/>
    <x v="34"/>
    <x v="0"/>
    <x v="7"/>
    <d v="2003-08-31T00:00:00"/>
    <d v="2003-08-31T00:00:00"/>
    <m/>
    <s v=""/>
    <s v="FRAIS CONS"/>
    <x v="0"/>
    <n v="-4.2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801"/>
    <x v="6"/>
    <x v="2"/>
    <x v="73"/>
    <x v="34"/>
    <x v="0"/>
    <x v="7"/>
    <d v="2003-08-31T00:00:00"/>
    <d v="2003-08-31T00:00:00"/>
    <m/>
    <s v=""/>
    <s v="FRAIS CONS"/>
    <x v="0"/>
    <n v="4.2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801"/>
    <x v="7"/>
    <x v="2"/>
    <x v="74"/>
    <x v="34"/>
    <x v="0"/>
    <x v="7"/>
    <d v="2003-08-31T00:00:00"/>
    <d v="2003-08-31T00:00:00"/>
    <m/>
    <s v=""/>
    <s v="GSM MOKIA"/>
    <x v="0"/>
    <n v="-4.2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801"/>
    <x v="8"/>
    <x v="2"/>
    <x v="75"/>
    <x v="34"/>
    <x v="0"/>
    <x v="7"/>
    <d v="2003-08-31T00:00:00"/>
    <d v="2003-08-31T00:00:00"/>
    <m/>
    <s v=""/>
    <s v="GSM MOKIA"/>
    <x v="0"/>
    <n v="4.2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801"/>
    <x v="9"/>
    <x v="2"/>
    <x v="76"/>
    <x v="34"/>
    <x v="0"/>
    <x v="7"/>
    <d v="2003-08-31T00:00:00"/>
    <d v="2003-08-31T00:00:00"/>
    <m/>
    <s v=""/>
    <s v="LOGISTICS"/>
    <x v="0"/>
    <n v="-22.1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801"/>
    <x v="10"/>
    <x v="2"/>
    <x v="75"/>
    <x v="34"/>
    <x v="0"/>
    <x v="7"/>
    <d v="2003-08-31T00:00:00"/>
    <d v="2003-08-31T00:00:00"/>
    <m/>
    <s v=""/>
    <s v="LOGISTICS"/>
    <x v="0"/>
    <n v="22.1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801"/>
    <x v="11"/>
    <x v="2"/>
    <x v="77"/>
    <x v="34"/>
    <x v="0"/>
    <x v="7"/>
    <d v="2003-08-31T00:00:00"/>
    <d v="2003-08-31T00:00:00"/>
    <m/>
    <s v=""/>
    <s v="PC PENTIUM"/>
    <x v="0"/>
    <n v="-151.9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801"/>
    <x v="12"/>
    <x v="2"/>
    <x v="75"/>
    <x v="34"/>
    <x v="0"/>
    <x v="7"/>
    <d v="2003-08-31T00:00:00"/>
    <d v="2003-08-31T00:00:00"/>
    <m/>
    <s v=""/>
    <s v="PC PENTIUM"/>
    <x v="0"/>
    <n v="151.9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801"/>
    <x v="13"/>
    <x v="2"/>
    <x v="78"/>
    <x v="34"/>
    <x v="0"/>
    <x v="7"/>
    <d v="2003-08-31T00:00:00"/>
    <d v="2003-08-31T00:00:00"/>
    <m/>
    <s v=""/>
    <s v="PHOTOCOPIE"/>
    <x v="0"/>
    <n v="-50.1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801"/>
    <x v="14"/>
    <x v="2"/>
    <x v="75"/>
    <x v="34"/>
    <x v="0"/>
    <x v="7"/>
    <d v="2003-08-31T00:00:00"/>
    <d v="2003-08-31T00:00:00"/>
    <m/>
    <s v=""/>
    <s v="PHOTOCOPIE"/>
    <x v="0"/>
    <n v="50.1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801"/>
    <x v="15"/>
    <x v="2"/>
    <x v="79"/>
    <x v="34"/>
    <x v="0"/>
    <x v="7"/>
    <d v="2003-08-31T00:00:00"/>
    <d v="2003-08-31T00:00:00"/>
    <m/>
    <s v=""/>
    <s v="TOYOTO"/>
    <x v="0"/>
    <n v="-192.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801"/>
    <x v="16"/>
    <x v="2"/>
    <x v="75"/>
    <x v="34"/>
    <x v="0"/>
    <x v="7"/>
    <d v="2003-08-31T00:00:00"/>
    <d v="2003-08-31T00:00:00"/>
    <m/>
    <s v=""/>
    <s v="TOYOTO"/>
    <x v="0"/>
    <n v="192.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901"/>
    <x v="0"/>
    <x v="2"/>
    <x v="72"/>
    <x v="34"/>
    <x v="0"/>
    <x v="8"/>
    <d v="2003-09-30T00:00:00"/>
    <d v="2003-09-30T00:00:00"/>
    <m/>
    <s v=""/>
    <s v="ACTES"/>
    <x v="0"/>
    <n v="-13.7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901"/>
    <x v="1"/>
    <x v="2"/>
    <x v="73"/>
    <x v="34"/>
    <x v="0"/>
    <x v="8"/>
    <d v="2003-09-30T00:00:00"/>
    <d v="2003-09-30T00:00:00"/>
    <m/>
    <s v=""/>
    <s v="ACTES"/>
    <x v="0"/>
    <n v="13.7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901"/>
    <x v="3"/>
    <x v="2"/>
    <x v="80"/>
    <x v="34"/>
    <x v="0"/>
    <x v="8"/>
    <d v="2003-09-30T00:00:00"/>
    <d v="2003-09-30T00:00:00"/>
    <m/>
    <s v=""/>
    <s v="AIRCO"/>
    <x v="0"/>
    <n v="-20.3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901"/>
    <x v="4"/>
    <x v="2"/>
    <x v="75"/>
    <x v="34"/>
    <x v="0"/>
    <x v="8"/>
    <d v="2003-09-30T00:00:00"/>
    <d v="2003-09-30T00:00:00"/>
    <m/>
    <s v=""/>
    <s v="AIRCO"/>
    <x v="0"/>
    <n v="20.3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901"/>
    <x v="5"/>
    <x v="2"/>
    <x v="72"/>
    <x v="34"/>
    <x v="0"/>
    <x v="8"/>
    <d v="2003-09-30T00:00:00"/>
    <d v="2003-09-30T00:00:00"/>
    <m/>
    <s v=""/>
    <s v="FRAIS CONS"/>
    <x v="0"/>
    <n v="-4.0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901"/>
    <x v="6"/>
    <x v="2"/>
    <x v="73"/>
    <x v="34"/>
    <x v="0"/>
    <x v="8"/>
    <d v="2003-09-30T00:00:00"/>
    <d v="2003-09-30T00:00:00"/>
    <m/>
    <s v=""/>
    <s v="FRAIS CONS"/>
    <x v="0"/>
    <n v="4.0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901"/>
    <x v="7"/>
    <x v="2"/>
    <x v="74"/>
    <x v="34"/>
    <x v="0"/>
    <x v="8"/>
    <d v="2003-09-30T00:00:00"/>
    <d v="2003-09-30T00:00:00"/>
    <m/>
    <s v=""/>
    <s v="GSM MOKIA"/>
    <x v="0"/>
    <n v="-4.0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901"/>
    <x v="8"/>
    <x v="2"/>
    <x v="75"/>
    <x v="34"/>
    <x v="0"/>
    <x v="8"/>
    <d v="2003-09-30T00:00:00"/>
    <d v="2003-09-30T00:00:00"/>
    <m/>
    <s v=""/>
    <s v="GSM MOKIA"/>
    <x v="0"/>
    <n v="4.0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901"/>
    <x v="9"/>
    <x v="2"/>
    <x v="76"/>
    <x v="34"/>
    <x v="0"/>
    <x v="8"/>
    <d v="2003-09-30T00:00:00"/>
    <d v="2003-09-30T00:00:00"/>
    <m/>
    <s v=""/>
    <s v="LOGISTICS"/>
    <x v="0"/>
    <n v="-21.39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901"/>
    <x v="10"/>
    <x v="2"/>
    <x v="75"/>
    <x v="34"/>
    <x v="0"/>
    <x v="8"/>
    <d v="2003-09-30T00:00:00"/>
    <d v="2003-09-30T00:00:00"/>
    <m/>
    <s v=""/>
    <s v="LOGISTICS"/>
    <x v="0"/>
    <n v="21.39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901"/>
    <x v="11"/>
    <x v="2"/>
    <x v="77"/>
    <x v="34"/>
    <x v="0"/>
    <x v="8"/>
    <d v="2003-09-30T00:00:00"/>
    <d v="2003-09-30T00:00:00"/>
    <m/>
    <s v=""/>
    <s v="PC PENTIUM"/>
    <x v="0"/>
    <n v="-147.0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901"/>
    <x v="12"/>
    <x v="2"/>
    <x v="75"/>
    <x v="34"/>
    <x v="0"/>
    <x v="8"/>
    <d v="2003-09-30T00:00:00"/>
    <d v="2003-09-30T00:00:00"/>
    <m/>
    <s v=""/>
    <s v="PC PENTIUM"/>
    <x v="0"/>
    <n v="147.0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901"/>
    <x v="13"/>
    <x v="2"/>
    <x v="78"/>
    <x v="34"/>
    <x v="0"/>
    <x v="8"/>
    <d v="2003-09-30T00:00:00"/>
    <d v="2003-09-30T00:00:00"/>
    <m/>
    <s v=""/>
    <s v="PHOTOCOPIE"/>
    <x v="0"/>
    <n v="-48.53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901"/>
    <x v="14"/>
    <x v="2"/>
    <x v="75"/>
    <x v="34"/>
    <x v="0"/>
    <x v="8"/>
    <d v="2003-09-30T00:00:00"/>
    <d v="2003-09-30T00:00:00"/>
    <m/>
    <s v=""/>
    <s v="PHOTOCOPIE"/>
    <x v="0"/>
    <n v="48.53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901"/>
    <x v="15"/>
    <x v="2"/>
    <x v="79"/>
    <x v="34"/>
    <x v="0"/>
    <x v="8"/>
    <d v="2003-09-30T00:00:00"/>
    <d v="2003-09-30T00:00:00"/>
    <m/>
    <s v=""/>
    <s v="TOYOTO"/>
    <x v="0"/>
    <n v="-186.49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0901"/>
    <x v="16"/>
    <x v="2"/>
    <x v="75"/>
    <x v="34"/>
    <x v="0"/>
    <x v="8"/>
    <d v="2003-09-30T00:00:00"/>
    <d v="2003-09-30T00:00:00"/>
    <m/>
    <s v=""/>
    <s v="TOYOTO"/>
    <x v="0"/>
    <n v="186.49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1001"/>
    <x v="0"/>
    <x v="2"/>
    <x v="72"/>
    <x v="34"/>
    <x v="0"/>
    <x v="9"/>
    <d v="2003-10-31T00:00:00"/>
    <d v="2003-10-31T00:00:00"/>
    <m/>
    <s v=""/>
    <s v="ACTES"/>
    <x v="0"/>
    <n v="-14.2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1001"/>
    <x v="1"/>
    <x v="2"/>
    <x v="73"/>
    <x v="34"/>
    <x v="0"/>
    <x v="9"/>
    <d v="2003-10-31T00:00:00"/>
    <d v="2003-10-31T00:00:00"/>
    <m/>
    <s v=""/>
    <s v="ACTES"/>
    <x v="0"/>
    <n v="14.2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1001"/>
    <x v="3"/>
    <x v="2"/>
    <x v="80"/>
    <x v="34"/>
    <x v="0"/>
    <x v="9"/>
    <d v="2003-10-31T00:00:00"/>
    <d v="2003-10-31T00:00:00"/>
    <m/>
    <s v=""/>
    <s v="AIRCO"/>
    <x v="0"/>
    <n v="-21.0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1001"/>
    <x v="4"/>
    <x v="2"/>
    <x v="75"/>
    <x v="34"/>
    <x v="0"/>
    <x v="9"/>
    <d v="2003-10-31T00:00:00"/>
    <d v="2003-10-31T00:00:00"/>
    <m/>
    <s v=""/>
    <s v="AIRCO"/>
    <x v="0"/>
    <n v="21.0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1001"/>
    <x v="5"/>
    <x v="2"/>
    <x v="81"/>
    <x v="34"/>
    <x v="0"/>
    <x v="9"/>
    <d v="2003-10-31T00:00:00"/>
    <d v="2003-10-31T00:00:00"/>
    <m/>
    <s v=""/>
    <s v="ETAGERE"/>
    <x v="0"/>
    <n v="-3.8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1001"/>
    <x v="6"/>
    <x v="2"/>
    <x v="75"/>
    <x v="34"/>
    <x v="0"/>
    <x v="9"/>
    <d v="2003-10-31T00:00:00"/>
    <d v="2003-10-31T00:00:00"/>
    <m/>
    <s v=""/>
    <s v="ETAGERE"/>
    <x v="0"/>
    <n v="3.8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1001"/>
    <x v="7"/>
    <x v="2"/>
    <x v="72"/>
    <x v="34"/>
    <x v="0"/>
    <x v="9"/>
    <d v="2003-10-31T00:00:00"/>
    <d v="2003-10-31T00:00:00"/>
    <m/>
    <s v=""/>
    <s v="FRAIS CONS"/>
    <x v="0"/>
    <n v="-4.2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1001"/>
    <x v="8"/>
    <x v="2"/>
    <x v="73"/>
    <x v="34"/>
    <x v="0"/>
    <x v="9"/>
    <d v="2003-10-31T00:00:00"/>
    <d v="2003-10-31T00:00:00"/>
    <m/>
    <s v=""/>
    <s v="FRAIS CONS"/>
    <x v="0"/>
    <n v="4.2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1001"/>
    <x v="9"/>
    <x v="2"/>
    <x v="74"/>
    <x v="34"/>
    <x v="0"/>
    <x v="9"/>
    <d v="2003-10-31T00:00:00"/>
    <d v="2003-10-31T00:00:00"/>
    <m/>
    <s v=""/>
    <s v="GSM MOKIA"/>
    <x v="0"/>
    <n v="-4.2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1001"/>
    <x v="10"/>
    <x v="2"/>
    <x v="75"/>
    <x v="34"/>
    <x v="0"/>
    <x v="9"/>
    <d v="2003-10-31T00:00:00"/>
    <d v="2003-10-31T00:00:00"/>
    <m/>
    <s v=""/>
    <s v="GSM MOKIA"/>
    <x v="0"/>
    <n v="4.2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1001"/>
    <x v="11"/>
    <x v="2"/>
    <x v="76"/>
    <x v="34"/>
    <x v="0"/>
    <x v="9"/>
    <d v="2003-10-31T00:00:00"/>
    <d v="2003-10-31T00:00:00"/>
    <m/>
    <s v=""/>
    <s v="LOGISTICS"/>
    <x v="0"/>
    <n v="-22.1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1001"/>
    <x v="12"/>
    <x v="2"/>
    <x v="75"/>
    <x v="34"/>
    <x v="0"/>
    <x v="9"/>
    <d v="2003-10-31T00:00:00"/>
    <d v="2003-10-31T00:00:00"/>
    <m/>
    <s v=""/>
    <s v="LOGISTICS"/>
    <x v="0"/>
    <n v="22.1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1001"/>
    <x v="13"/>
    <x v="2"/>
    <x v="77"/>
    <x v="34"/>
    <x v="0"/>
    <x v="9"/>
    <d v="2003-10-31T00:00:00"/>
    <d v="2003-10-31T00:00:00"/>
    <m/>
    <s v=""/>
    <s v="PC PENTIUM"/>
    <x v="0"/>
    <n v="-151.9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1001"/>
    <x v="14"/>
    <x v="2"/>
    <x v="75"/>
    <x v="34"/>
    <x v="0"/>
    <x v="9"/>
    <d v="2003-10-31T00:00:00"/>
    <d v="2003-10-31T00:00:00"/>
    <m/>
    <s v=""/>
    <s v="PC PENTIUM"/>
    <x v="0"/>
    <n v="151.9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1001"/>
    <x v="15"/>
    <x v="2"/>
    <x v="78"/>
    <x v="34"/>
    <x v="0"/>
    <x v="9"/>
    <d v="2003-10-31T00:00:00"/>
    <d v="2003-10-31T00:00:00"/>
    <m/>
    <s v=""/>
    <s v="PHOTOCOPIE"/>
    <x v="0"/>
    <n v="-50.1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1001"/>
    <x v="16"/>
    <x v="2"/>
    <x v="75"/>
    <x v="34"/>
    <x v="0"/>
    <x v="9"/>
    <d v="2003-10-31T00:00:00"/>
    <d v="2003-10-31T00:00:00"/>
    <m/>
    <s v=""/>
    <s v="PHOTOCOPIE"/>
    <x v="0"/>
    <n v="50.1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1001"/>
    <x v="17"/>
    <x v="2"/>
    <x v="79"/>
    <x v="34"/>
    <x v="0"/>
    <x v="9"/>
    <d v="2003-10-31T00:00:00"/>
    <d v="2003-10-31T00:00:00"/>
    <m/>
    <s v=""/>
    <s v="TOYOTO"/>
    <x v="0"/>
    <n v="-192.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1001"/>
    <x v="18"/>
    <x v="2"/>
    <x v="75"/>
    <x v="34"/>
    <x v="0"/>
    <x v="9"/>
    <d v="2003-10-31T00:00:00"/>
    <d v="2003-10-31T00:00:00"/>
    <m/>
    <s v=""/>
    <s v="TOYOTO"/>
    <x v="0"/>
    <n v="192.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1101"/>
    <x v="0"/>
    <x v="2"/>
    <x v="72"/>
    <x v="34"/>
    <x v="0"/>
    <x v="10"/>
    <d v="2003-11-30T00:00:00"/>
    <d v="2003-11-30T00:00:00"/>
    <m/>
    <s v=""/>
    <s v="ACTES"/>
    <x v="0"/>
    <n v="-13.7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1101"/>
    <x v="1"/>
    <x v="2"/>
    <x v="73"/>
    <x v="34"/>
    <x v="0"/>
    <x v="10"/>
    <d v="2003-11-30T00:00:00"/>
    <d v="2003-11-30T00:00:00"/>
    <m/>
    <s v=""/>
    <s v="ACTES"/>
    <x v="0"/>
    <n v="13.7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1101"/>
    <x v="3"/>
    <x v="2"/>
    <x v="80"/>
    <x v="34"/>
    <x v="0"/>
    <x v="10"/>
    <d v="2003-11-30T00:00:00"/>
    <d v="2003-11-30T00:00:00"/>
    <m/>
    <s v=""/>
    <s v="AIRCO"/>
    <x v="0"/>
    <n v="-20.3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1101"/>
    <x v="4"/>
    <x v="2"/>
    <x v="75"/>
    <x v="34"/>
    <x v="0"/>
    <x v="10"/>
    <d v="2003-11-30T00:00:00"/>
    <d v="2003-11-30T00:00:00"/>
    <m/>
    <s v=""/>
    <s v="AIRCO"/>
    <x v="0"/>
    <n v="20.3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1101"/>
    <x v="5"/>
    <x v="2"/>
    <x v="81"/>
    <x v="34"/>
    <x v="0"/>
    <x v="10"/>
    <d v="2003-11-30T00:00:00"/>
    <d v="2003-11-30T00:00:00"/>
    <m/>
    <s v=""/>
    <s v="ETAGERE"/>
    <x v="0"/>
    <n v="-28.8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1101"/>
    <x v="6"/>
    <x v="2"/>
    <x v="75"/>
    <x v="34"/>
    <x v="0"/>
    <x v="10"/>
    <d v="2003-11-30T00:00:00"/>
    <d v="2003-11-30T00:00:00"/>
    <m/>
    <s v=""/>
    <s v="ETAGERE"/>
    <x v="0"/>
    <n v="28.8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1101"/>
    <x v="7"/>
    <x v="2"/>
    <x v="72"/>
    <x v="34"/>
    <x v="0"/>
    <x v="10"/>
    <d v="2003-11-30T00:00:00"/>
    <d v="2003-11-30T00:00:00"/>
    <m/>
    <s v=""/>
    <s v="FRAIS CONS"/>
    <x v="0"/>
    <n v="-4.0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1101"/>
    <x v="8"/>
    <x v="2"/>
    <x v="73"/>
    <x v="34"/>
    <x v="0"/>
    <x v="10"/>
    <d v="2003-11-30T00:00:00"/>
    <d v="2003-11-30T00:00:00"/>
    <m/>
    <s v=""/>
    <s v="FRAIS CONS"/>
    <x v="0"/>
    <n v="4.0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1101"/>
    <x v="9"/>
    <x v="2"/>
    <x v="74"/>
    <x v="34"/>
    <x v="0"/>
    <x v="10"/>
    <d v="2003-11-30T00:00:00"/>
    <d v="2003-11-30T00:00:00"/>
    <m/>
    <s v=""/>
    <s v="GSM MOKIA"/>
    <x v="0"/>
    <n v="-4.0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1101"/>
    <x v="10"/>
    <x v="2"/>
    <x v="75"/>
    <x v="34"/>
    <x v="0"/>
    <x v="10"/>
    <d v="2003-11-30T00:00:00"/>
    <d v="2003-11-30T00:00:00"/>
    <m/>
    <s v=""/>
    <s v="GSM MOKIA"/>
    <x v="0"/>
    <n v="4.0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1101"/>
    <x v="11"/>
    <x v="2"/>
    <x v="76"/>
    <x v="34"/>
    <x v="0"/>
    <x v="10"/>
    <d v="2003-11-30T00:00:00"/>
    <d v="2003-11-30T00:00:00"/>
    <m/>
    <s v=""/>
    <s v="LOGISTICS"/>
    <x v="0"/>
    <n v="-21.39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1101"/>
    <x v="12"/>
    <x v="2"/>
    <x v="75"/>
    <x v="34"/>
    <x v="0"/>
    <x v="10"/>
    <d v="2003-11-30T00:00:00"/>
    <d v="2003-11-30T00:00:00"/>
    <m/>
    <s v=""/>
    <s v="LOGISTICS"/>
    <x v="0"/>
    <n v="21.39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1101"/>
    <x v="13"/>
    <x v="2"/>
    <x v="77"/>
    <x v="34"/>
    <x v="0"/>
    <x v="10"/>
    <d v="2003-11-30T00:00:00"/>
    <d v="2003-11-30T00:00:00"/>
    <m/>
    <s v=""/>
    <s v="PC PENTIUM"/>
    <x v="0"/>
    <n v="-147.0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1101"/>
    <x v="14"/>
    <x v="2"/>
    <x v="75"/>
    <x v="34"/>
    <x v="0"/>
    <x v="10"/>
    <d v="2003-11-30T00:00:00"/>
    <d v="2003-11-30T00:00:00"/>
    <m/>
    <s v=""/>
    <s v="PC PENTIUM"/>
    <x v="0"/>
    <n v="147.0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1101"/>
    <x v="15"/>
    <x v="2"/>
    <x v="78"/>
    <x v="34"/>
    <x v="0"/>
    <x v="10"/>
    <d v="2003-11-30T00:00:00"/>
    <d v="2003-11-30T00:00:00"/>
    <m/>
    <s v=""/>
    <s v="PHOTOCOPIE"/>
    <x v="0"/>
    <n v="-48.53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1101"/>
    <x v="16"/>
    <x v="2"/>
    <x v="75"/>
    <x v="34"/>
    <x v="0"/>
    <x v="10"/>
    <d v="2003-11-30T00:00:00"/>
    <d v="2003-11-30T00:00:00"/>
    <m/>
    <s v=""/>
    <s v="PHOTOCOPIE"/>
    <x v="0"/>
    <n v="48.53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1101"/>
    <x v="17"/>
    <x v="2"/>
    <x v="79"/>
    <x v="34"/>
    <x v="0"/>
    <x v="10"/>
    <d v="2003-11-30T00:00:00"/>
    <d v="2003-11-30T00:00:00"/>
    <m/>
    <s v=""/>
    <s v="TOYOTO"/>
    <x v="0"/>
    <n v="-186.49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1101"/>
    <x v="18"/>
    <x v="2"/>
    <x v="75"/>
    <x v="34"/>
    <x v="0"/>
    <x v="10"/>
    <d v="2003-11-30T00:00:00"/>
    <d v="2003-11-30T00:00:00"/>
    <m/>
    <s v=""/>
    <s v="TOYOTO"/>
    <x v="0"/>
    <n v="186.49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9901"/>
    <x v="0"/>
    <x v="2"/>
    <x v="72"/>
    <x v="34"/>
    <x v="0"/>
    <x v="12"/>
    <d v="2003-12-31T00:00:00"/>
    <d v="2003-12-31T00:00:00"/>
    <m/>
    <s v=""/>
    <s v="ACTES"/>
    <x v="0"/>
    <n v="-14.2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9901"/>
    <x v="1"/>
    <x v="2"/>
    <x v="73"/>
    <x v="34"/>
    <x v="0"/>
    <x v="12"/>
    <d v="2003-12-31T00:00:00"/>
    <d v="2003-12-31T00:00:00"/>
    <m/>
    <s v=""/>
    <s v="ACTES"/>
    <x v="0"/>
    <n v="14.2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9901"/>
    <x v="3"/>
    <x v="2"/>
    <x v="80"/>
    <x v="34"/>
    <x v="0"/>
    <x v="12"/>
    <d v="2003-12-31T00:00:00"/>
    <d v="2003-12-31T00:00:00"/>
    <m/>
    <s v=""/>
    <s v="AIRCO"/>
    <x v="0"/>
    <n v="-21.0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9901"/>
    <x v="4"/>
    <x v="2"/>
    <x v="75"/>
    <x v="34"/>
    <x v="0"/>
    <x v="12"/>
    <d v="2003-12-31T00:00:00"/>
    <d v="2003-12-31T00:00:00"/>
    <m/>
    <s v=""/>
    <s v="AIRCO"/>
    <x v="0"/>
    <n v="21.0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9901"/>
    <x v="5"/>
    <x v="2"/>
    <x v="81"/>
    <x v="34"/>
    <x v="0"/>
    <x v="12"/>
    <d v="2003-12-31T00:00:00"/>
    <d v="2003-12-31T00:00:00"/>
    <m/>
    <s v=""/>
    <s v="ETAGERE"/>
    <x v="0"/>
    <n v="-29.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9901"/>
    <x v="6"/>
    <x v="2"/>
    <x v="75"/>
    <x v="34"/>
    <x v="0"/>
    <x v="12"/>
    <d v="2003-12-31T00:00:00"/>
    <d v="2003-12-31T00:00:00"/>
    <m/>
    <s v=""/>
    <s v="ETAGERE"/>
    <x v="0"/>
    <n v="29.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9901"/>
    <x v="7"/>
    <x v="2"/>
    <x v="72"/>
    <x v="34"/>
    <x v="0"/>
    <x v="12"/>
    <d v="2003-12-31T00:00:00"/>
    <d v="2003-12-31T00:00:00"/>
    <m/>
    <s v=""/>
    <s v="FRAIS CONS"/>
    <x v="0"/>
    <n v="-4.2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9901"/>
    <x v="8"/>
    <x v="2"/>
    <x v="73"/>
    <x v="34"/>
    <x v="0"/>
    <x v="12"/>
    <d v="2003-12-31T00:00:00"/>
    <d v="2003-12-31T00:00:00"/>
    <m/>
    <s v=""/>
    <s v="FRAIS CONS"/>
    <x v="0"/>
    <n v="4.2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9901"/>
    <x v="9"/>
    <x v="2"/>
    <x v="74"/>
    <x v="34"/>
    <x v="0"/>
    <x v="12"/>
    <d v="2003-12-31T00:00:00"/>
    <d v="2003-12-31T00:00:00"/>
    <m/>
    <s v=""/>
    <s v="GSM MOKIA"/>
    <x v="0"/>
    <n v="-4.2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9901"/>
    <x v="10"/>
    <x v="2"/>
    <x v="75"/>
    <x v="34"/>
    <x v="0"/>
    <x v="12"/>
    <d v="2003-12-31T00:00:00"/>
    <d v="2003-12-31T00:00:00"/>
    <m/>
    <s v=""/>
    <s v="GSM MOKIA"/>
    <x v="0"/>
    <n v="4.2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9901"/>
    <x v="11"/>
    <x v="2"/>
    <x v="76"/>
    <x v="34"/>
    <x v="0"/>
    <x v="12"/>
    <d v="2003-12-31T00:00:00"/>
    <d v="2003-12-31T00:00:00"/>
    <m/>
    <s v=""/>
    <s v="LOGISTICS"/>
    <x v="0"/>
    <n v="-22.1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9901"/>
    <x v="12"/>
    <x v="2"/>
    <x v="75"/>
    <x v="34"/>
    <x v="0"/>
    <x v="12"/>
    <d v="2003-12-31T00:00:00"/>
    <d v="2003-12-31T00:00:00"/>
    <m/>
    <s v=""/>
    <s v="LOGISTICS"/>
    <x v="0"/>
    <n v="22.1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9901"/>
    <x v="13"/>
    <x v="2"/>
    <x v="77"/>
    <x v="34"/>
    <x v="0"/>
    <x v="12"/>
    <d v="2003-12-31T00:00:00"/>
    <d v="2003-12-31T00:00:00"/>
    <m/>
    <s v=""/>
    <s v="PC PENTIUM"/>
    <x v="0"/>
    <n v="-151.9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9901"/>
    <x v="14"/>
    <x v="2"/>
    <x v="75"/>
    <x v="34"/>
    <x v="0"/>
    <x v="12"/>
    <d v="2003-12-31T00:00:00"/>
    <d v="2003-12-31T00:00:00"/>
    <m/>
    <s v=""/>
    <s v="PC PENTIUM"/>
    <x v="0"/>
    <n v="151.9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9901"/>
    <x v="15"/>
    <x v="2"/>
    <x v="78"/>
    <x v="34"/>
    <x v="0"/>
    <x v="12"/>
    <d v="2003-12-31T00:00:00"/>
    <d v="2003-12-31T00:00:00"/>
    <m/>
    <s v=""/>
    <s v="PHOTOCOPIE"/>
    <x v="0"/>
    <n v="-50.1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9901"/>
    <x v="16"/>
    <x v="2"/>
    <x v="75"/>
    <x v="34"/>
    <x v="0"/>
    <x v="12"/>
    <d v="2003-12-31T00:00:00"/>
    <d v="2003-12-31T00:00:00"/>
    <m/>
    <s v=""/>
    <s v="PHOTOCOPIE"/>
    <x v="0"/>
    <n v="50.1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9901"/>
    <x v="17"/>
    <x v="2"/>
    <x v="79"/>
    <x v="34"/>
    <x v="0"/>
    <x v="12"/>
    <d v="2003-12-31T00:00:00"/>
    <d v="2003-12-31T00:00:00"/>
    <m/>
    <s v=""/>
    <s v="TOYOTO"/>
    <x v="0"/>
    <n v="-192.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39901"/>
    <x v="18"/>
    <x v="2"/>
    <x v="75"/>
    <x v="34"/>
    <x v="0"/>
    <x v="12"/>
    <d v="2003-12-31T00:00:00"/>
    <d v="2003-12-31T00:00:00"/>
    <m/>
    <s v=""/>
    <s v="TOYOTO"/>
    <x v="0"/>
    <n v="192.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40101"/>
    <x v="0"/>
    <x v="2"/>
    <x v="72"/>
    <x v="34"/>
    <x v="1"/>
    <x v="0"/>
    <d v="2004-01-31T00:00:00"/>
    <d v="2004-01-31T00:00:00"/>
    <m/>
    <s v=""/>
    <s v="ACTES"/>
    <x v="0"/>
    <n v="-13.9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40101"/>
    <x v="1"/>
    <x v="2"/>
    <x v="73"/>
    <x v="34"/>
    <x v="1"/>
    <x v="0"/>
    <d v="2004-01-31T00:00:00"/>
    <d v="2004-01-31T00:00:00"/>
    <m/>
    <s v=""/>
    <s v="ACTES"/>
    <x v="0"/>
    <n v="13.9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40101"/>
    <x v="3"/>
    <x v="2"/>
    <x v="80"/>
    <x v="34"/>
    <x v="1"/>
    <x v="0"/>
    <d v="2004-01-31T00:00:00"/>
    <d v="2004-01-31T00:00:00"/>
    <m/>
    <s v=""/>
    <s v="AIRCO"/>
    <x v="0"/>
    <n v="-20.6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40101"/>
    <x v="4"/>
    <x v="2"/>
    <x v="75"/>
    <x v="34"/>
    <x v="1"/>
    <x v="0"/>
    <d v="2004-01-31T00:00:00"/>
    <d v="2004-01-31T00:00:00"/>
    <m/>
    <s v=""/>
    <s v="AIRCO"/>
    <x v="0"/>
    <n v="20.6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40101"/>
    <x v="5"/>
    <x v="2"/>
    <x v="81"/>
    <x v="34"/>
    <x v="1"/>
    <x v="0"/>
    <d v="2004-01-31T00:00:00"/>
    <d v="2004-01-31T00:00:00"/>
    <m/>
    <s v=""/>
    <s v="ETAGERE"/>
    <x v="0"/>
    <n v="-29.2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40101"/>
    <x v="6"/>
    <x v="2"/>
    <x v="75"/>
    <x v="34"/>
    <x v="1"/>
    <x v="0"/>
    <d v="2004-01-31T00:00:00"/>
    <d v="2004-01-31T00:00:00"/>
    <m/>
    <s v=""/>
    <s v="ETAGERE"/>
    <x v="0"/>
    <n v="29.2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40101"/>
    <x v="7"/>
    <x v="2"/>
    <x v="72"/>
    <x v="34"/>
    <x v="1"/>
    <x v="0"/>
    <d v="2004-01-31T00:00:00"/>
    <d v="2004-01-31T00:00:00"/>
    <m/>
    <s v=""/>
    <s v="FRAIS CONS"/>
    <x v="0"/>
    <n v="-4.13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40101"/>
    <x v="8"/>
    <x v="2"/>
    <x v="73"/>
    <x v="34"/>
    <x v="1"/>
    <x v="0"/>
    <d v="2004-01-31T00:00:00"/>
    <d v="2004-01-31T00:00:00"/>
    <m/>
    <s v=""/>
    <s v="FRAIS CONS"/>
    <x v="0"/>
    <n v="4.13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40101"/>
    <x v="9"/>
    <x v="2"/>
    <x v="74"/>
    <x v="34"/>
    <x v="1"/>
    <x v="0"/>
    <d v="2004-01-31T00:00:00"/>
    <d v="2004-01-31T00:00:00"/>
    <m/>
    <s v=""/>
    <s v="GSM MOKIA"/>
    <x v="0"/>
    <n v="-4.13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40101"/>
    <x v="10"/>
    <x v="2"/>
    <x v="75"/>
    <x v="34"/>
    <x v="1"/>
    <x v="0"/>
    <d v="2004-01-31T00:00:00"/>
    <d v="2004-01-31T00:00:00"/>
    <m/>
    <s v=""/>
    <s v="GSM MOKIA"/>
    <x v="0"/>
    <n v="4.13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40101"/>
    <x v="11"/>
    <x v="2"/>
    <x v="76"/>
    <x v="34"/>
    <x v="1"/>
    <x v="0"/>
    <d v="2004-01-31T00:00:00"/>
    <d v="2004-01-31T00:00:00"/>
    <m/>
    <s v=""/>
    <s v="LOGISTICS"/>
    <x v="0"/>
    <n v="-21.69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40101"/>
    <x v="12"/>
    <x v="2"/>
    <x v="75"/>
    <x v="34"/>
    <x v="1"/>
    <x v="0"/>
    <d v="2004-01-31T00:00:00"/>
    <d v="2004-01-31T00:00:00"/>
    <m/>
    <s v=""/>
    <s v="LOGISTICS"/>
    <x v="0"/>
    <n v="21.69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40101"/>
    <x v="13"/>
    <x v="2"/>
    <x v="77"/>
    <x v="34"/>
    <x v="1"/>
    <x v="0"/>
    <d v="2004-01-31T00:00:00"/>
    <d v="2004-01-31T00:00:00"/>
    <m/>
    <s v=""/>
    <s v="PC PENTIUM"/>
    <x v="0"/>
    <n v="-149.1100000000000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40101"/>
    <x v="14"/>
    <x v="2"/>
    <x v="75"/>
    <x v="34"/>
    <x v="1"/>
    <x v="0"/>
    <d v="2004-01-31T00:00:00"/>
    <d v="2004-01-31T00:00:00"/>
    <m/>
    <s v=""/>
    <s v="PC PENTIUM"/>
    <x v="0"/>
    <n v="149.1100000000000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40101"/>
    <x v="15"/>
    <x v="2"/>
    <x v="78"/>
    <x v="34"/>
    <x v="1"/>
    <x v="0"/>
    <d v="2004-01-31T00:00:00"/>
    <d v="2004-01-31T00:00:00"/>
    <m/>
    <s v=""/>
    <s v="PHOTOCOPIE"/>
    <x v="0"/>
    <n v="-49.2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40101"/>
    <x v="16"/>
    <x v="2"/>
    <x v="75"/>
    <x v="34"/>
    <x v="1"/>
    <x v="0"/>
    <d v="2004-01-31T00:00:00"/>
    <d v="2004-01-31T00:00:00"/>
    <m/>
    <s v=""/>
    <s v="PHOTOCOPIE"/>
    <x v="0"/>
    <n v="49.2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40101"/>
    <x v="17"/>
    <x v="2"/>
    <x v="79"/>
    <x v="34"/>
    <x v="1"/>
    <x v="0"/>
    <d v="2004-01-31T00:00:00"/>
    <d v="2004-01-31T00:00:00"/>
    <m/>
    <s v=""/>
    <s v="TOYOTO"/>
    <x v="0"/>
    <n v="-189.0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40101"/>
    <x v="18"/>
    <x v="2"/>
    <x v="75"/>
    <x v="34"/>
    <x v="1"/>
    <x v="0"/>
    <d v="2004-01-31T00:00:00"/>
    <d v="2004-01-31T00:00:00"/>
    <m/>
    <s v=""/>
    <s v="TOYOTO"/>
    <x v="0"/>
    <n v="189.0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40201"/>
    <x v="0"/>
    <x v="2"/>
    <x v="72"/>
    <x v="34"/>
    <x v="1"/>
    <x v="1"/>
    <d v="2004-02-29T00:00:00"/>
    <d v="2004-02-29T00:00:00"/>
    <m/>
    <s v=""/>
    <s v="ACTES"/>
    <x v="0"/>
    <n v="-13.9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40201"/>
    <x v="1"/>
    <x v="2"/>
    <x v="73"/>
    <x v="34"/>
    <x v="1"/>
    <x v="1"/>
    <d v="2004-02-29T00:00:00"/>
    <d v="2004-02-29T00:00:00"/>
    <m/>
    <s v=""/>
    <s v="ACTES"/>
    <x v="0"/>
    <n v="13.9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40201"/>
    <x v="3"/>
    <x v="2"/>
    <x v="80"/>
    <x v="34"/>
    <x v="1"/>
    <x v="1"/>
    <d v="2004-02-29T00:00:00"/>
    <d v="2004-02-29T00:00:00"/>
    <m/>
    <s v=""/>
    <s v="AIRCO"/>
    <x v="0"/>
    <n v="-20.6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40201"/>
    <x v="4"/>
    <x v="2"/>
    <x v="75"/>
    <x v="34"/>
    <x v="1"/>
    <x v="1"/>
    <d v="2004-02-29T00:00:00"/>
    <d v="2004-02-29T00:00:00"/>
    <m/>
    <s v=""/>
    <s v="AIRCO"/>
    <x v="0"/>
    <n v="20.6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40201"/>
    <x v="5"/>
    <x v="2"/>
    <x v="81"/>
    <x v="34"/>
    <x v="1"/>
    <x v="1"/>
    <d v="2004-02-29T00:00:00"/>
    <d v="2004-02-29T00:00:00"/>
    <m/>
    <s v=""/>
    <s v="ETAGERE"/>
    <x v="0"/>
    <n v="-29.2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40201"/>
    <x v="6"/>
    <x v="2"/>
    <x v="75"/>
    <x v="34"/>
    <x v="1"/>
    <x v="1"/>
    <d v="2004-02-29T00:00:00"/>
    <d v="2004-02-29T00:00:00"/>
    <m/>
    <s v=""/>
    <s v="ETAGERE"/>
    <x v="0"/>
    <n v="29.2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40201"/>
    <x v="7"/>
    <x v="2"/>
    <x v="72"/>
    <x v="34"/>
    <x v="1"/>
    <x v="1"/>
    <d v="2004-02-29T00:00:00"/>
    <d v="2004-02-29T00:00:00"/>
    <m/>
    <s v=""/>
    <s v="FRAIS CONS"/>
    <x v="0"/>
    <n v="-4.13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40201"/>
    <x v="8"/>
    <x v="2"/>
    <x v="73"/>
    <x v="34"/>
    <x v="1"/>
    <x v="1"/>
    <d v="2004-02-29T00:00:00"/>
    <d v="2004-02-29T00:00:00"/>
    <m/>
    <s v=""/>
    <s v="FRAIS CONS"/>
    <x v="0"/>
    <n v="4.13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40201"/>
    <x v="9"/>
    <x v="2"/>
    <x v="62"/>
    <x v="34"/>
    <x v="1"/>
    <x v="1"/>
    <d v="2004-02-29T00:00:00"/>
    <d v="2004-02-29T00:00:00"/>
    <m/>
    <s v=""/>
    <s v="GLACE CLAI"/>
    <x v="0"/>
    <n v="-1.6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40201"/>
    <x v="10"/>
    <x v="2"/>
    <x v="75"/>
    <x v="34"/>
    <x v="1"/>
    <x v="1"/>
    <d v="2004-02-29T00:00:00"/>
    <d v="2004-02-29T00:00:00"/>
    <m/>
    <s v=""/>
    <s v="GLACE CLAI"/>
    <x v="0"/>
    <n v="1.6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40201"/>
    <x v="11"/>
    <x v="2"/>
    <x v="74"/>
    <x v="34"/>
    <x v="1"/>
    <x v="1"/>
    <d v="2004-02-29T00:00:00"/>
    <d v="2004-02-29T00:00:00"/>
    <m/>
    <s v=""/>
    <s v="GSM MOKIA"/>
    <x v="0"/>
    <n v="-4.13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40201"/>
    <x v="12"/>
    <x v="2"/>
    <x v="75"/>
    <x v="34"/>
    <x v="1"/>
    <x v="1"/>
    <d v="2004-02-29T00:00:00"/>
    <d v="2004-02-29T00:00:00"/>
    <m/>
    <s v=""/>
    <s v="GSM MOKIA"/>
    <x v="0"/>
    <n v="4.13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40201"/>
    <x v="13"/>
    <x v="2"/>
    <x v="76"/>
    <x v="34"/>
    <x v="1"/>
    <x v="1"/>
    <d v="2004-02-29T00:00:00"/>
    <d v="2004-02-29T00:00:00"/>
    <m/>
    <s v=""/>
    <s v="LOGISTICS"/>
    <x v="0"/>
    <n v="-21.69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40201"/>
    <x v="14"/>
    <x v="2"/>
    <x v="75"/>
    <x v="34"/>
    <x v="1"/>
    <x v="1"/>
    <d v="2004-02-29T00:00:00"/>
    <d v="2004-02-29T00:00:00"/>
    <m/>
    <s v=""/>
    <s v="LOGISTICS"/>
    <x v="0"/>
    <n v="21.69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40201"/>
    <x v="15"/>
    <x v="2"/>
    <x v="77"/>
    <x v="34"/>
    <x v="1"/>
    <x v="1"/>
    <d v="2004-02-29T00:00:00"/>
    <d v="2004-02-29T00:00:00"/>
    <m/>
    <s v=""/>
    <s v="PC PENTIUM"/>
    <x v="0"/>
    <n v="-149.1100000000000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40201"/>
    <x v="16"/>
    <x v="2"/>
    <x v="75"/>
    <x v="34"/>
    <x v="1"/>
    <x v="1"/>
    <d v="2004-02-29T00:00:00"/>
    <d v="2004-02-29T00:00:00"/>
    <m/>
    <s v=""/>
    <s v="PC PENTIUM"/>
    <x v="0"/>
    <n v="149.1100000000000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40201"/>
    <x v="17"/>
    <x v="2"/>
    <x v="78"/>
    <x v="34"/>
    <x v="1"/>
    <x v="1"/>
    <d v="2004-02-29T00:00:00"/>
    <d v="2004-02-29T00:00:00"/>
    <m/>
    <s v=""/>
    <s v="PHOTOCOPIE"/>
    <x v="0"/>
    <n v="-49.2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40201"/>
    <x v="18"/>
    <x v="2"/>
    <x v="75"/>
    <x v="34"/>
    <x v="1"/>
    <x v="1"/>
    <d v="2004-02-29T00:00:00"/>
    <d v="2004-02-29T00:00:00"/>
    <m/>
    <s v=""/>
    <s v="PHOTOCOPIE"/>
    <x v="0"/>
    <n v="49.2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40201"/>
    <x v="19"/>
    <x v="2"/>
    <x v="79"/>
    <x v="34"/>
    <x v="1"/>
    <x v="1"/>
    <d v="2004-02-29T00:00:00"/>
    <d v="2004-02-29T00:00:00"/>
    <m/>
    <s v=""/>
    <s v="TOYOTO"/>
    <x v="0"/>
    <n v="-189.0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40201"/>
    <x v="20"/>
    <x v="2"/>
    <x v="75"/>
    <x v="34"/>
    <x v="1"/>
    <x v="1"/>
    <d v="2004-02-29T00:00:00"/>
    <d v="2004-02-29T00:00:00"/>
    <m/>
    <s v=""/>
    <s v="TOYOTO"/>
    <x v="0"/>
    <n v="189.0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40301"/>
    <x v="0"/>
    <x v="2"/>
    <x v="72"/>
    <x v="34"/>
    <x v="1"/>
    <x v="2"/>
    <d v="2004-03-31T00:00:00"/>
    <d v="2004-03-31T00:00:00"/>
    <m/>
    <s v=""/>
    <s v="ACTES"/>
    <x v="0"/>
    <n v="-13.9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40301"/>
    <x v="1"/>
    <x v="2"/>
    <x v="73"/>
    <x v="34"/>
    <x v="1"/>
    <x v="2"/>
    <d v="2004-03-31T00:00:00"/>
    <d v="2004-03-31T00:00:00"/>
    <m/>
    <s v=""/>
    <s v="ACTES"/>
    <x v="0"/>
    <n v="13.9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40301"/>
    <x v="3"/>
    <x v="2"/>
    <x v="80"/>
    <x v="34"/>
    <x v="1"/>
    <x v="2"/>
    <d v="2004-03-31T00:00:00"/>
    <d v="2004-03-31T00:00:00"/>
    <m/>
    <s v=""/>
    <s v="AIRCO"/>
    <x v="0"/>
    <n v="-20.6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40301"/>
    <x v="4"/>
    <x v="2"/>
    <x v="75"/>
    <x v="34"/>
    <x v="1"/>
    <x v="2"/>
    <d v="2004-03-31T00:00:00"/>
    <d v="2004-03-31T00:00:00"/>
    <m/>
    <s v=""/>
    <s v="AIRCO"/>
    <x v="0"/>
    <n v="20.66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40301"/>
    <x v="5"/>
    <x v="2"/>
    <x v="78"/>
    <x v="34"/>
    <x v="1"/>
    <x v="2"/>
    <d v="2004-03-31T00:00:00"/>
    <d v="2004-03-31T00:00:00"/>
    <m/>
    <s v=""/>
    <s v="COPIEURS"/>
    <x v="0"/>
    <n v="-27.43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40301"/>
    <x v="6"/>
    <x v="2"/>
    <x v="75"/>
    <x v="34"/>
    <x v="1"/>
    <x v="2"/>
    <d v="2004-03-31T00:00:00"/>
    <d v="2004-03-31T00:00:00"/>
    <m/>
    <s v=""/>
    <s v="COPIEURS"/>
    <x v="0"/>
    <n v="27.43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40301"/>
    <x v="7"/>
    <x v="2"/>
    <x v="81"/>
    <x v="34"/>
    <x v="1"/>
    <x v="2"/>
    <d v="2004-03-31T00:00:00"/>
    <d v="2004-03-31T00:00:00"/>
    <m/>
    <s v=""/>
    <s v="ETAGERE"/>
    <x v="0"/>
    <n v="-29.2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40301"/>
    <x v="8"/>
    <x v="2"/>
    <x v="75"/>
    <x v="34"/>
    <x v="1"/>
    <x v="2"/>
    <d v="2004-03-31T00:00:00"/>
    <d v="2004-03-31T00:00:00"/>
    <m/>
    <s v=""/>
    <s v="ETAGERE"/>
    <x v="0"/>
    <n v="29.2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40301"/>
    <x v="9"/>
    <x v="2"/>
    <x v="72"/>
    <x v="34"/>
    <x v="1"/>
    <x v="2"/>
    <d v="2004-03-31T00:00:00"/>
    <d v="2004-03-31T00:00:00"/>
    <m/>
    <s v=""/>
    <s v="FRAIS CONS"/>
    <x v="0"/>
    <n v="-4.13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40301"/>
    <x v="10"/>
    <x v="2"/>
    <x v="73"/>
    <x v="34"/>
    <x v="1"/>
    <x v="2"/>
    <d v="2004-03-31T00:00:00"/>
    <d v="2004-03-31T00:00:00"/>
    <m/>
    <s v=""/>
    <s v="FRAIS CONS"/>
    <x v="0"/>
    <n v="4.13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40301"/>
    <x v="11"/>
    <x v="2"/>
    <x v="62"/>
    <x v="34"/>
    <x v="1"/>
    <x v="2"/>
    <d v="2004-03-31T00:00:00"/>
    <d v="2004-03-31T00:00:00"/>
    <m/>
    <s v=""/>
    <s v="GLACE CLAI"/>
    <x v="0"/>
    <n v="-5.0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40301"/>
    <x v="12"/>
    <x v="2"/>
    <x v="75"/>
    <x v="34"/>
    <x v="1"/>
    <x v="2"/>
    <d v="2004-03-31T00:00:00"/>
    <d v="2004-03-31T00:00:00"/>
    <m/>
    <s v=""/>
    <s v="GLACE CLAI"/>
    <x v="0"/>
    <n v="5.0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40301"/>
    <x v="13"/>
    <x v="2"/>
    <x v="74"/>
    <x v="34"/>
    <x v="1"/>
    <x v="2"/>
    <d v="2004-03-31T00:00:00"/>
    <d v="2004-03-31T00:00:00"/>
    <m/>
    <s v=""/>
    <s v="GSM MOKIA"/>
    <x v="0"/>
    <n v="-4.13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40301"/>
    <x v="14"/>
    <x v="2"/>
    <x v="75"/>
    <x v="34"/>
    <x v="1"/>
    <x v="2"/>
    <d v="2004-03-31T00:00:00"/>
    <d v="2004-03-31T00:00:00"/>
    <m/>
    <s v=""/>
    <s v="GSM MOKIA"/>
    <x v="0"/>
    <n v="4.13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40301"/>
    <x v="15"/>
    <x v="2"/>
    <x v="76"/>
    <x v="34"/>
    <x v="1"/>
    <x v="2"/>
    <d v="2004-03-31T00:00:00"/>
    <d v="2004-03-31T00:00:00"/>
    <m/>
    <s v=""/>
    <s v="LOGISTICS"/>
    <x v="0"/>
    <n v="-21.69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40301"/>
    <x v="16"/>
    <x v="2"/>
    <x v="75"/>
    <x v="34"/>
    <x v="1"/>
    <x v="2"/>
    <d v="2004-03-31T00:00:00"/>
    <d v="2004-03-31T00:00:00"/>
    <m/>
    <s v=""/>
    <s v="LOGISTICS"/>
    <x v="0"/>
    <n v="21.69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40301"/>
    <x v="19"/>
    <x v="2"/>
    <x v="77"/>
    <x v="34"/>
    <x v="1"/>
    <x v="2"/>
    <d v="2004-03-31T00:00:00"/>
    <d v="2004-03-31T00:00:00"/>
    <m/>
    <s v=""/>
    <s v="PC PENTIUM"/>
    <x v="0"/>
    <n v="-149.1100000000000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40301"/>
    <x v="20"/>
    <x v="2"/>
    <x v="75"/>
    <x v="34"/>
    <x v="1"/>
    <x v="2"/>
    <d v="2004-03-31T00:00:00"/>
    <d v="2004-03-31T00:00:00"/>
    <m/>
    <s v=""/>
    <s v="PC PENTIUM"/>
    <x v="0"/>
    <n v="149.1100000000000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40301"/>
    <x v="21"/>
    <x v="2"/>
    <x v="78"/>
    <x v="34"/>
    <x v="1"/>
    <x v="2"/>
    <d v="2004-03-31T00:00:00"/>
    <d v="2004-03-31T00:00:00"/>
    <m/>
    <s v=""/>
    <s v="PHOTOCOPIE"/>
    <x v="0"/>
    <n v="-49.2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40301"/>
    <x v="22"/>
    <x v="2"/>
    <x v="75"/>
    <x v="34"/>
    <x v="1"/>
    <x v="2"/>
    <d v="2004-03-31T00:00:00"/>
    <d v="2004-03-31T00:00:00"/>
    <m/>
    <s v=""/>
    <s v="PHOTOCOPIE"/>
    <x v="0"/>
    <n v="49.2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40301"/>
    <x v="25"/>
    <x v="2"/>
    <x v="79"/>
    <x v="34"/>
    <x v="1"/>
    <x v="2"/>
    <d v="2004-03-31T00:00:00"/>
    <d v="2004-03-31T00:00:00"/>
    <m/>
    <s v=""/>
    <s v="TOYOTO"/>
    <x v="0"/>
    <n v="-189.0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40301"/>
    <x v="26"/>
    <x v="2"/>
    <x v="75"/>
    <x v="34"/>
    <x v="1"/>
    <x v="2"/>
    <d v="2004-03-31T00:00:00"/>
    <d v="2004-03-31T00:00:00"/>
    <m/>
    <s v=""/>
    <s v="TOYOTO"/>
    <x v="0"/>
    <n v="189.0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0"/>
    <x v="0"/>
    <x v="0"/>
    <s v="20040056"/>
    <x v="0"/>
    <x v="0"/>
    <x v="0"/>
    <x v="87"/>
    <x v="1"/>
    <x v="2"/>
    <d v="2004-03-01T00:00:00"/>
    <d v="2004-03-01T00:00:00"/>
    <d v="2004-03-16T00:00:00"/>
    <s v=""/>
    <s v=""/>
    <x v="0"/>
    <n v="-15000"/>
    <n v="15000"/>
    <x v="0"/>
    <n v="0"/>
    <x v="0"/>
    <n v="0"/>
    <n v="-3150"/>
    <x v="0"/>
    <x v="0"/>
    <x v="0"/>
    <s v=""/>
    <m/>
    <x v="1"/>
    <x v="0"/>
    <x v="0"/>
    <x v="0"/>
    <x v="0"/>
    <x v="0"/>
    <x v="0"/>
    <x v="0"/>
    <x v="0"/>
    <x v="0"/>
  </r>
  <r>
    <x v="1"/>
    <x v="0"/>
    <x v="0"/>
    <s v="20040056"/>
    <x v="1"/>
    <x v="0"/>
    <x v="82"/>
    <x v="87"/>
    <x v="1"/>
    <x v="2"/>
    <d v="2004-03-01T00:00:00"/>
    <d v="2004-03-01T00:00:00"/>
    <d v="2004-03-16T00:00:00"/>
    <s v="Extended BENELUX"/>
    <s v=""/>
    <x v="0"/>
    <n v="15000"/>
    <n v="0"/>
    <x v="0"/>
    <n v="0"/>
    <x v="0"/>
    <n v="0"/>
    <n v="0"/>
    <x v="8"/>
    <x v="0"/>
    <x v="0"/>
    <s v=""/>
    <m/>
    <x v="1"/>
    <x v="0"/>
    <x v="0"/>
    <x v="0"/>
    <x v="0"/>
    <x v="0"/>
    <x v="0"/>
    <x v="0"/>
    <x v="0"/>
    <x v="0"/>
  </r>
  <r>
    <x v="1"/>
    <x v="0"/>
    <x v="0"/>
    <s v="20040056"/>
    <x v="2"/>
    <x v="1"/>
    <x v="2"/>
    <x v="87"/>
    <x v="1"/>
    <x v="2"/>
    <d v="2004-03-01T00:00:00"/>
    <d v="2004-03-01T00:00:00"/>
    <d v="2004-03-16T00:00:00"/>
    <s v=""/>
    <s v=""/>
    <x v="0"/>
    <n v="3150"/>
    <n v="15000"/>
    <x v="8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0"/>
    <x v="0"/>
    <s v="20040056"/>
    <x v="2"/>
    <x v="1"/>
    <x v="12"/>
    <x v="87"/>
    <x v="1"/>
    <x v="2"/>
    <d v="2004-03-01T00:00:00"/>
    <d v="2004-03-01T00:00:00"/>
    <d v="2004-03-16T00:00:00"/>
    <s v=""/>
    <s v=""/>
    <x v="0"/>
    <n v="-3150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40302"/>
    <x v="0"/>
    <x v="2"/>
    <x v="62"/>
    <x v="34"/>
    <x v="1"/>
    <x v="2"/>
    <d v="2004-03-31T00:00:00"/>
    <d v="2004-03-31T00:00:00"/>
    <m/>
    <s v="VITRE REUN"/>
    <s v="VITRE REUN"/>
    <x v="0"/>
    <n v="-3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40302"/>
    <x v="1"/>
    <x v="2"/>
    <x v="75"/>
    <x v="34"/>
    <x v="1"/>
    <x v="2"/>
    <d v="2004-03-31T00:00:00"/>
    <d v="2004-03-31T00:00:00"/>
    <m/>
    <s v="VITRE REUN"/>
    <s v="VITRE REUN"/>
    <x v="0"/>
    <n v="3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2"/>
    <x v="2"/>
    <s v="20040001"/>
    <x v="0"/>
    <x v="2"/>
    <x v="83"/>
    <x v="34"/>
    <x v="1"/>
    <x v="0"/>
    <d v="2004-01-01T00:00:00"/>
    <d v="2004-01-01T00:00:00"/>
    <m/>
    <s v="CAPITAL."/>
    <s v=""/>
    <x v="0"/>
    <n v="10000"/>
    <n v="0"/>
    <x v="0"/>
    <n v="0"/>
    <x v="0"/>
    <n v="0"/>
    <n v="0"/>
    <x v="0"/>
    <x v="0"/>
    <x v="0"/>
    <s v=""/>
    <m/>
    <x v="1"/>
    <x v="0"/>
    <x v="0"/>
    <x v="0"/>
    <x v="1"/>
    <x v="0"/>
    <x v="0"/>
    <x v="0"/>
    <x v="0"/>
    <x v="0"/>
  </r>
  <r>
    <x v="1"/>
    <x v="12"/>
    <x v="2"/>
    <s v="20040001"/>
    <x v="1"/>
    <x v="2"/>
    <x v="47"/>
    <x v="34"/>
    <x v="1"/>
    <x v="0"/>
    <d v="2004-01-01T00:00:00"/>
    <d v="2004-01-01T00:00:00"/>
    <m/>
    <s v="CAPITAL."/>
    <s v=""/>
    <x v="0"/>
    <n v="-10000"/>
    <n v="0"/>
    <x v="0"/>
    <n v="0"/>
    <x v="0"/>
    <n v="0"/>
    <n v="0"/>
    <x v="0"/>
    <x v="0"/>
    <x v="0"/>
    <s v=""/>
    <m/>
    <x v="1"/>
    <x v="0"/>
    <x v="0"/>
    <x v="0"/>
    <x v="1"/>
    <x v="0"/>
    <x v="0"/>
    <x v="0"/>
    <x v="0"/>
    <x v="0"/>
  </r>
  <r>
    <x v="3"/>
    <x v="13"/>
    <x v="3"/>
    <s v="2"/>
    <x v="0"/>
    <x v="0"/>
    <x v="36"/>
    <x v="69"/>
    <x v="0"/>
    <x v="1"/>
    <d v="2003-02-01T00:00:00"/>
    <d v="2003-02-01T00:00:00"/>
    <d v="2003-02-16T00:00:00"/>
    <s v=""/>
    <s v=""/>
    <x v="0"/>
    <n v="13278"/>
    <n v="11889.09"/>
    <x v="0"/>
    <n v="0"/>
    <x v="0"/>
    <n v="0"/>
    <n v="1388.91"/>
    <x v="0"/>
    <x v="0"/>
    <x v="0"/>
    <s v=""/>
    <m/>
    <x v="1"/>
    <x v="0"/>
    <x v="0"/>
    <x v="0"/>
    <x v="0"/>
    <x v="0"/>
    <x v="0"/>
    <x v="0"/>
    <x v="0"/>
    <x v="0"/>
  </r>
  <r>
    <x v="1"/>
    <x v="13"/>
    <x v="3"/>
    <s v="2"/>
    <x v="1"/>
    <x v="0"/>
    <x v="40"/>
    <x v="69"/>
    <x v="0"/>
    <x v="1"/>
    <d v="2003-02-01T00:00:00"/>
    <d v="2003-02-01T00:00:00"/>
    <d v="2003-02-16T00:00:00"/>
    <s v="PASTOR"/>
    <s v=""/>
    <x v="0"/>
    <n v="-2894.67"/>
    <n v="0"/>
    <x v="0"/>
    <n v="0"/>
    <x v="0"/>
    <n v="0"/>
    <n v="0"/>
    <x v="13"/>
    <x v="0"/>
    <x v="0"/>
    <s v=""/>
    <m/>
    <x v="1"/>
    <x v="0"/>
    <x v="0"/>
    <x v="0"/>
    <x v="0"/>
    <x v="0"/>
    <x v="0"/>
    <x v="0"/>
    <x v="0"/>
    <x v="0"/>
  </r>
  <r>
    <x v="1"/>
    <x v="13"/>
    <x v="3"/>
    <s v="2"/>
    <x v="3"/>
    <x v="0"/>
    <x v="38"/>
    <x v="69"/>
    <x v="0"/>
    <x v="1"/>
    <d v="2003-02-01T00:00:00"/>
    <d v="2003-02-01T00:00:00"/>
    <d v="2003-02-16T00:00:00"/>
    <s v="PASTOR"/>
    <s v=""/>
    <x v="0"/>
    <n v="-349.56"/>
    <n v="0"/>
    <x v="0"/>
    <n v="0"/>
    <x v="0"/>
    <n v="0"/>
    <n v="0"/>
    <x v="13"/>
    <x v="0"/>
    <x v="0"/>
    <s v=""/>
    <m/>
    <x v="1"/>
    <x v="0"/>
    <x v="0"/>
    <x v="0"/>
    <x v="0"/>
    <x v="0"/>
    <x v="0"/>
    <x v="0"/>
    <x v="0"/>
    <x v="0"/>
  </r>
  <r>
    <x v="1"/>
    <x v="13"/>
    <x v="3"/>
    <s v="2"/>
    <x v="4"/>
    <x v="0"/>
    <x v="37"/>
    <x v="69"/>
    <x v="0"/>
    <x v="1"/>
    <d v="2003-02-01T00:00:00"/>
    <d v="2003-02-01T00:00:00"/>
    <d v="2003-02-16T00:00:00"/>
    <s v="PASTOR"/>
    <s v=""/>
    <x v="0"/>
    <n v="-3876.43"/>
    <n v="0"/>
    <x v="0"/>
    <n v="0"/>
    <x v="0"/>
    <n v="0"/>
    <n v="0"/>
    <x v="13"/>
    <x v="0"/>
    <x v="0"/>
    <s v=""/>
    <m/>
    <x v="1"/>
    <x v="0"/>
    <x v="0"/>
    <x v="0"/>
    <x v="0"/>
    <x v="0"/>
    <x v="0"/>
    <x v="0"/>
    <x v="0"/>
    <x v="0"/>
  </r>
  <r>
    <x v="1"/>
    <x v="13"/>
    <x v="3"/>
    <s v="2"/>
    <x v="5"/>
    <x v="0"/>
    <x v="43"/>
    <x v="69"/>
    <x v="0"/>
    <x v="1"/>
    <d v="2003-02-01T00:00:00"/>
    <d v="2003-02-01T00:00:00"/>
    <d v="2003-02-16T00:00:00"/>
    <s v="PASTOR"/>
    <s v=""/>
    <x v="0"/>
    <n v="-264.66000000000003"/>
    <n v="0"/>
    <x v="0"/>
    <n v="0"/>
    <x v="0"/>
    <n v="0"/>
    <n v="0"/>
    <x v="13"/>
    <x v="0"/>
    <x v="0"/>
    <s v=""/>
    <m/>
    <x v="1"/>
    <x v="0"/>
    <x v="0"/>
    <x v="0"/>
    <x v="0"/>
    <x v="0"/>
    <x v="0"/>
    <x v="0"/>
    <x v="0"/>
    <x v="0"/>
  </r>
  <r>
    <x v="1"/>
    <x v="13"/>
    <x v="3"/>
    <s v="2"/>
    <x v="6"/>
    <x v="0"/>
    <x v="42"/>
    <x v="69"/>
    <x v="0"/>
    <x v="1"/>
    <d v="2003-02-01T00:00:00"/>
    <d v="2003-02-01T00:00:00"/>
    <d v="2003-02-16T00:00:00"/>
    <s v="PASTOR"/>
    <s v=""/>
    <x v="0"/>
    <n v="-4503.7700000000004"/>
    <n v="0"/>
    <x v="0"/>
    <n v="0"/>
    <x v="0"/>
    <n v="0"/>
    <n v="0"/>
    <x v="14"/>
    <x v="0"/>
    <x v="0"/>
    <s v=""/>
    <m/>
    <x v="1"/>
    <x v="0"/>
    <x v="0"/>
    <x v="0"/>
    <x v="0"/>
    <x v="0"/>
    <x v="0"/>
    <x v="0"/>
    <x v="0"/>
    <x v="0"/>
  </r>
  <r>
    <x v="1"/>
    <x v="13"/>
    <x v="3"/>
    <s v="2"/>
    <x v="2"/>
    <x v="1"/>
    <x v="39"/>
    <x v="69"/>
    <x v="0"/>
    <x v="1"/>
    <d v="2003-02-01T00:00:00"/>
    <d v="2003-02-01T00:00:00"/>
    <d v="2003-02-16T00:00:00"/>
    <s v=""/>
    <s v=""/>
    <x v="0"/>
    <n v="-443.12"/>
    <n v="7385.32"/>
    <x v="24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3"/>
    <x v="3"/>
    <s v="2"/>
    <x v="2"/>
    <x v="1"/>
    <x v="39"/>
    <x v="69"/>
    <x v="0"/>
    <x v="1"/>
    <d v="2003-02-01T00:00:00"/>
    <d v="2003-02-01T00:00:00"/>
    <d v="2003-02-16T00:00:00"/>
    <s v=""/>
    <s v=""/>
    <x v="0"/>
    <n v="-945.79"/>
    <n v="4503.7700000000004"/>
    <x v="15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13"/>
    <x v="3"/>
    <s v="3"/>
    <x v="0"/>
    <x v="0"/>
    <x v="36"/>
    <x v="69"/>
    <x v="0"/>
    <x v="2"/>
    <d v="2003-03-01T00:00:00"/>
    <d v="2003-03-01T00:00:00"/>
    <d v="2003-03-16T00:00:00"/>
    <s v=""/>
    <s v=""/>
    <x v="0"/>
    <n v="3498"/>
    <n v="3039.84"/>
    <x v="0"/>
    <n v="0"/>
    <x v="0"/>
    <n v="0"/>
    <n v="458.16"/>
    <x v="0"/>
    <x v="0"/>
    <x v="0"/>
    <s v=""/>
    <m/>
    <x v="1"/>
    <x v="0"/>
    <x v="0"/>
    <x v="0"/>
    <x v="0"/>
    <x v="0"/>
    <x v="0"/>
    <x v="0"/>
    <x v="0"/>
    <x v="0"/>
  </r>
  <r>
    <x v="1"/>
    <x v="13"/>
    <x v="3"/>
    <s v="3"/>
    <x v="1"/>
    <x v="0"/>
    <x v="37"/>
    <x v="69"/>
    <x v="0"/>
    <x v="2"/>
    <d v="2003-03-01T00:00:00"/>
    <d v="2003-03-01T00:00:00"/>
    <d v="2003-03-16T00:00:00"/>
    <s v="PASTOR"/>
    <s v=""/>
    <x v="0"/>
    <n v="-546.70000000000005"/>
    <n v="0"/>
    <x v="0"/>
    <n v="0"/>
    <x v="0"/>
    <n v="0"/>
    <n v="0"/>
    <x v="13"/>
    <x v="0"/>
    <x v="0"/>
    <s v=""/>
    <m/>
    <x v="1"/>
    <x v="0"/>
    <x v="0"/>
    <x v="0"/>
    <x v="0"/>
    <x v="0"/>
    <x v="0"/>
    <x v="0"/>
    <x v="0"/>
    <x v="0"/>
  </r>
  <r>
    <x v="1"/>
    <x v="13"/>
    <x v="3"/>
    <s v="3"/>
    <x v="3"/>
    <x v="0"/>
    <x v="43"/>
    <x v="69"/>
    <x v="0"/>
    <x v="2"/>
    <d v="2003-03-01T00:00:00"/>
    <d v="2003-03-01T00:00:00"/>
    <d v="2003-03-16T00:00:00"/>
    <s v="PASTOR"/>
    <s v=""/>
    <x v="0"/>
    <n v="-654.66999999999996"/>
    <n v="0"/>
    <x v="0"/>
    <n v="0"/>
    <x v="0"/>
    <n v="0"/>
    <n v="0"/>
    <x v="13"/>
    <x v="0"/>
    <x v="0"/>
    <s v=""/>
    <m/>
    <x v="1"/>
    <x v="0"/>
    <x v="0"/>
    <x v="0"/>
    <x v="0"/>
    <x v="0"/>
    <x v="0"/>
    <x v="0"/>
    <x v="0"/>
    <x v="0"/>
  </r>
  <r>
    <x v="1"/>
    <x v="13"/>
    <x v="3"/>
    <s v="3"/>
    <x v="4"/>
    <x v="0"/>
    <x v="42"/>
    <x v="69"/>
    <x v="0"/>
    <x v="2"/>
    <d v="2003-03-01T00:00:00"/>
    <d v="2003-03-01T00:00:00"/>
    <d v="2003-03-16T00:00:00"/>
    <s v="PASTOR"/>
    <s v=""/>
    <x v="0"/>
    <n v="-1838.47"/>
    <n v="0"/>
    <x v="0"/>
    <n v="0"/>
    <x v="0"/>
    <n v="0"/>
    <n v="0"/>
    <x v="14"/>
    <x v="0"/>
    <x v="0"/>
    <s v=""/>
    <m/>
    <x v="1"/>
    <x v="0"/>
    <x v="0"/>
    <x v="0"/>
    <x v="0"/>
    <x v="0"/>
    <x v="0"/>
    <x v="0"/>
    <x v="0"/>
    <x v="0"/>
  </r>
  <r>
    <x v="1"/>
    <x v="13"/>
    <x v="3"/>
    <s v="3"/>
    <x v="2"/>
    <x v="1"/>
    <x v="39"/>
    <x v="69"/>
    <x v="0"/>
    <x v="2"/>
    <d v="2003-03-01T00:00:00"/>
    <d v="2003-03-01T00:00:00"/>
    <d v="2003-03-16T00:00:00"/>
    <s v=""/>
    <s v=""/>
    <x v="0"/>
    <n v="-72.08"/>
    <n v="1201.3699999999999"/>
    <x v="24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3"/>
    <x v="3"/>
    <s v="3"/>
    <x v="2"/>
    <x v="1"/>
    <x v="39"/>
    <x v="69"/>
    <x v="0"/>
    <x v="2"/>
    <d v="2003-03-01T00:00:00"/>
    <d v="2003-03-01T00:00:00"/>
    <d v="2003-03-16T00:00:00"/>
    <s v=""/>
    <s v=""/>
    <x v="0"/>
    <n v="-386.08"/>
    <n v="1838.47"/>
    <x v="15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13"/>
    <x v="3"/>
    <s v="4"/>
    <x v="0"/>
    <x v="0"/>
    <x v="36"/>
    <x v="69"/>
    <x v="0"/>
    <x v="3"/>
    <d v="2003-04-01T00:00:00"/>
    <d v="2003-04-01T00:00:00"/>
    <d v="2003-04-16T00:00:00"/>
    <s v=""/>
    <s v=""/>
    <x v="0"/>
    <n v="3267.67"/>
    <n v="2818.89"/>
    <x v="0"/>
    <n v="0"/>
    <x v="0"/>
    <n v="0"/>
    <n v="448.78"/>
    <x v="0"/>
    <x v="0"/>
    <x v="0"/>
    <s v=""/>
    <m/>
    <x v="1"/>
    <x v="0"/>
    <x v="0"/>
    <x v="0"/>
    <x v="0"/>
    <x v="0"/>
    <x v="0"/>
    <x v="0"/>
    <x v="0"/>
    <x v="0"/>
  </r>
  <r>
    <x v="1"/>
    <x v="13"/>
    <x v="3"/>
    <s v="4"/>
    <x v="1"/>
    <x v="0"/>
    <x v="38"/>
    <x v="69"/>
    <x v="0"/>
    <x v="3"/>
    <d v="2003-04-01T00:00:00"/>
    <d v="2003-04-01T00:00:00"/>
    <d v="2003-04-16T00:00:00"/>
    <s v="PASTOR"/>
    <s v=""/>
    <x v="0"/>
    <n v="-954.6"/>
    <n v="0"/>
    <x v="0"/>
    <n v="0"/>
    <x v="0"/>
    <n v="0"/>
    <n v="0"/>
    <x v="13"/>
    <x v="0"/>
    <x v="0"/>
    <s v=""/>
    <m/>
    <x v="1"/>
    <x v="0"/>
    <x v="0"/>
    <x v="0"/>
    <x v="0"/>
    <x v="0"/>
    <x v="0"/>
    <x v="0"/>
    <x v="0"/>
    <x v="0"/>
  </r>
  <r>
    <x v="1"/>
    <x v="13"/>
    <x v="3"/>
    <s v="4"/>
    <x v="3"/>
    <x v="0"/>
    <x v="42"/>
    <x v="69"/>
    <x v="0"/>
    <x v="3"/>
    <d v="2003-04-01T00:00:00"/>
    <d v="2003-04-01T00:00:00"/>
    <d v="2003-04-16T00:00:00"/>
    <s v="PASTOR"/>
    <s v=""/>
    <x v="0"/>
    <n v="-432.56"/>
    <n v="0"/>
    <x v="0"/>
    <n v="0"/>
    <x v="0"/>
    <n v="0"/>
    <n v="0"/>
    <x v="14"/>
    <x v="0"/>
    <x v="0"/>
    <s v=""/>
    <m/>
    <x v="1"/>
    <x v="0"/>
    <x v="0"/>
    <x v="0"/>
    <x v="0"/>
    <x v="0"/>
    <x v="0"/>
    <x v="0"/>
    <x v="0"/>
    <x v="0"/>
  </r>
  <r>
    <x v="1"/>
    <x v="13"/>
    <x v="3"/>
    <s v="4"/>
    <x v="4"/>
    <x v="0"/>
    <x v="38"/>
    <x v="69"/>
    <x v="0"/>
    <x v="3"/>
    <d v="2003-04-01T00:00:00"/>
    <d v="2003-04-01T00:00:00"/>
    <d v="2003-04-16T00:00:00"/>
    <s v="PASTOR"/>
    <s v=""/>
    <x v="0"/>
    <n v="-1431.73"/>
    <n v="0"/>
    <x v="0"/>
    <n v="0"/>
    <x v="0"/>
    <n v="0"/>
    <n v="0"/>
    <x v="14"/>
    <x v="0"/>
    <x v="0"/>
    <s v=""/>
    <m/>
    <x v="1"/>
    <x v="0"/>
    <x v="0"/>
    <x v="0"/>
    <x v="0"/>
    <x v="0"/>
    <x v="0"/>
    <x v="0"/>
    <x v="0"/>
    <x v="0"/>
  </r>
  <r>
    <x v="1"/>
    <x v="13"/>
    <x v="3"/>
    <s v="4"/>
    <x v="2"/>
    <x v="1"/>
    <x v="39"/>
    <x v="69"/>
    <x v="0"/>
    <x v="3"/>
    <d v="2003-04-01T00:00:00"/>
    <d v="2003-04-01T00:00:00"/>
    <d v="2003-04-16T00:00:00"/>
    <s v=""/>
    <s v=""/>
    <x v="0"/>
    <n v="-57.28"/>
    <n v="954.6"/>
    <x v="24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3"/>
    <x v="3"/>
    <s v="4"/>
    <x v="2"/>
    <x v="1"/>
    <x v="39"/>
    <x v="69"/>
    <x v="0"/>
    <x v="3"/>
    <d v="2003-04-01T00:00:00"/>
    <d v="2003-04-01T00:00:00"/>
    <d v="2003-04-16T00:00:00"/>
    <s v=""/>
    <s v=""/>
    <x v="0"/>
    <n v="-391.5"/>
    <n v="1864.29"/>
    <x v="15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13"/>
    <x v="3"/>
    <s v="5"/>
    <x v="0"/>
    <x v="0"/>
    <x v="36"/>
    <x v="69"/>
    <x v="0"/>
    <x v="4"/>
    <d v="2003-05-01T00:00:00"/>
    <d v="2003-05-01T00:00:00"/>
    <d v="2003-05-16T00:00:00"/>
    <s v=""/>
    <s v=""/>
    <x v="0"/>
    <n v="567.66999999999996"/>
    <n v="507.93"/>
    <x v="0"/>
    <n v="0"/>
    <x v="0"/>
    <n v="0"/>
    <n v="59.74"/>
    <x v="0"/>
    <x v="0"/>
    <x v="0"/>
    <s v=""/>
    <m/>
    <x v="1"/>
    <x v="0"/>
    <x v="0"/>
    <x v="0"/>
    <x v="0"/>
    <x v="0"/>
    <x v="0"/>
    <x v="0"/>
    <x v="0"/>
    <x v="0"/>
  </r>
  <r>
    <x v="1"/>
    <x v="13"/>
    <x v="3"/>
    <s v="5"/>
    <x v="1"/>
    <x v="0"/>
    <x v="40"/>
    <x v="69"/>
    <x v="0"/>
    <x v="4"/>
    <d v="2003-05-01T00:00:00"/>
    <d v="2003-05-01T00:00:00"/>
    <d v="2003-05-16T00:00:00"/>
    <s v="PASTOR"/>
    <s v=""/>
    <x v="0"/>
    <n v="-300.39999999999998"/>
    <n v="0"/>
    <x v="0"/>
    <n v="0"/>
    <x v="0"/>
    <n v="0"/>
    <n v="0"/>
    <x v="13"/>
    <x v="0"/>
    <x v="0"/>
    <s v=""/>
    <m/>
    <x v="1"/>
    <x v="0"/>
    <x v="0"/>
    <x v="0"/>
    <x v="0"/>
    <x v="0"/>
    <x v="0"/>
    <x v="0"/>
    <x v="0"/>
    <x v="0"/>
  </r>
  <r>
    <x v="1"/>
    <x v="13"/>
    <x v="3"/>
    <s v="5"/>
    <x v="3"/>
    <x v="0"/>
    <x v="38"/>
    <x v="69"/>
    <x v="0"/>
    <x v="4"/>
    <d v="2003-05-01T00:00:00"/>
    <d v="2003-05-01T00:00:00"/>
    <d v="2003-05-16T00:00:00"/>
    <s v="PASTOR"/>
    <s v=""/>
    <x v="0"/>
    <n v="-12.45"/>
    <n v="0"/>
    <x v="0"/>
    <n v="0"/>
    <x v="0"/>
    <n v="0"/>
    <n v="0"/>
    <x v="13"/>
    <x v="0"/>
    <x v="0"/>
    <s v=""/>
    <m/>
    <x v="1"/>
    <x v="0"/>
    <x v="0"/>
    <x v="0"/>
    <x v="0"/>
    <x v="0"/>
    <x v="0"/>
    <x v="0"/>
    <x v="0"/>
    <x v="0"/>
  </r>
  <r>
    <x v="1"/>
    <x v="13"/>
    <x v="3"/>
    <s v="5"/>
    <x v="4"/>
    <x v="0"/>
    <x v="43"/>
    <x v="69"/>
    <x v="0"/>
    <x v="4"/>
    <d v="2003-05-01T00:00:00"/>
    <d v="2003-05-01T00:00:00"/>
    <d v="2003-05-16T00:00:00"/>
    <s v="PASTOR"/>
    <s v=""/>
    <x v="0"/>
    <n v="-195.08"/>
    <n v="0"/>
    <x v="0"/>
    <n v="0"/>
    <x v="0"/>
    <n v="0"/>
    <n v="0"/>
    <x v="14"/>
    <x v="0"/>
    <x v="0"/>
    <s v=""/>
    <m/>
    <x v="1"/>
    <x v="0"/>
    <x v="0"/>
    <x v="0"/>
    <x v="0"/>
    <x v="0"/>
    <x v="0"/>
    <x v="0"/>
    <x v="0"/>
    <x v="0"/>
  </r>
  <r>
    <x v="1"/>
    <x v="13"/>
    <x v="3"/>
    <s v="5"/>
    <x v="2"/>
    <x v="1"/>
    <x v="39"/>
    <x v="69"/>
    <x v="0"/>
    <x v="4"/>
    <d v="2003-05-01T00:00:00"/>
    <d v="2003-05-01T00:00:00"/>
    <d v="2003-05-16T00:00:00"/>
    <s v=""/>
    <s v=""/>
    <x v="0"/>
    <n v="-18.77"/>
    <n v="312.85000000000002"/>
    <x v="24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3"/>
    <x v="3"/>
    <s v="5"/>
    <x v="2"/>
    <x v="1"/>
    <x v="39"/>
    <x v="69"/>
    <x v="0"/>
    <x v="4"/>
    <d v="2003-05-01T00:00:00"/>
    <d v="2003-05-01T00:00:00"/>
    <d v="2003-05-16T00:00:00"/>
    <s v=""/>
    <s v=""/>
    <x v="0"/>
    <n v="-40.97"/>
    <n v="195.08"/>
    <x v="15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13"/>
    <x v="3"/>
    <s v="7"/>
    <x v="0"/>
    <x v="0"/>
    <x v="36"/>
    <x v="69"/>
    <x v="0"/>
    <x v="5"/>
    <d v="2003-06-01T00:00:00"/>
    <d v="2003-06-01T00:00:00"/>
    <d v="2003-06-16T00:00:00"/>
    <s v=""/>
    <s v=""/>
    <x v="0"/>
    <n v="4890.45"/>
    <n v="4544.83"/>
    <x v="0"/>
    <n v="0"/>
    <x v="0"/>
    <n v="0"/>
    <n v="345.62"/>
    <x v="0"/>
    <x v="0"/>
    <x v="0"/>
    <s v=""/>
    <m/>
    <x v="1"/>
    <x v="0"/>
    <x v="0"/>
    <x v="0"/>
    <x v="0"/>
    <x v="0"/>
    <x v="0"/>
    <x v="0"/>
    <x v="0"/>
    <x v="0"/>
  </r>
  <r>
    <x v="1"/>
    <x v="13"/>
    <x v="3"/>
    <s v="7"/>
    <x v="1"/>
    <x v="0"/>
    <x v="40"/>
    <x v="69"/>
    <x v="0"/>
    <x v="5"/>
    <d v="2003-06-01T00:00:00"/>
    <d v="2003-06-01T00:00:00"/>
    <d v="2003-06-16T00:00:00"/>
    <s v="PASTOR"/>
    <s v=""/>
    <x v="0"/>
    <n v="-2747.45"/>
    <n v="0"/>
    <x v="0"/>
    <n v="0"/>
    <x v="0"/>
    <n v="0"/>
    <n v="0"/>
    <x v="13"/>
    <x v="0"/>
    <x v="0"/>
    <s v=""/>
    <m/>
    <x v="1"/>
    <x v="0"/>
    <x v="0"/>
    <x v="0"/>
    <x v="0"/>
    <x v="0"/>
    <x v="0"/>
    <x v="0"/>
    <x v="0"/>
    <x v="0"/>
  </r>
  <r>
    <x v="1"/>
    <x v="13"/>
    <x v="3"/>
    <s v="7"/>
    <x v="3"/>
    <x v="0"/>
    <x v="38"/>
    <x v="69"/>
    <x v="0"/>
    <x v="5"/>
    <d v="2003-06-01T00:00:00"/>
    <d v="2003-06-01T00:00:00"/>
    <d v="2003-06-16T00:00:00"/>
    <s v="PASTOR"/>
    <s v=""/>
    <x v="0"/>
    <n v="-589.66"/>
    <n v="0"/>
    <x v="0"/>
    <n v="0"/>
    <x v="0"/>
    <n v="0"/>
    <n v="0"/>
    <x v="13"/>
    <x v="0"/>
    <x v="0"/>
    <s v=""/>
    <m/>
    <x v="1"/>
    <x v="0"/>
    <x v="0"/>
    <x v="0"/>
    <x v="0"/>
    <x v="0"/>
    <x v="0"/>
    <x v="0"/>
    <x v="0"/>
    <x v="0"/>
  </r>
  <r>
    <x v="1"/>
    <x v="13"/>
    <x v="3"/>
    <s v="7"/>
    <x v="4"/>
    <x v="0"/>
    <x v="37"/>
    <x v="69"/>
    <x v="0"/>
    <x v="5"/>
    <d v="2003-06-01T00:00:00"/>
    <d v="2003-06-01T00:00:00"/>
    <d v="2003-06-16T00:00:00"/>
    <s v="PASTOR"/>
    <s v=""/>
    <x v="0"/>
    <n v="-721.55"/>
    <n v="0"/>
    <x v="0"/>
    <n v="0"/>
    <x v="0"/>
    <n v="0"/>
    <n v="0"/>
    <x v="13"/>
    <x v="0"/>
    <x v="0"/>
    <s v=""/>
    <m/>
    <x v="1"/>
    <x v="0"/>
    <x v="0"/>
    <x v="0"/>
    <x v="0"/>
    <x v="0"/>
    <x v="0"/>
    <x v="0"/>
    <x v="0"/>
    <x v="0"/>
  </r>
  <r>
    <x v="1"/>
    <x v="13"/>
    <x v="3"/>
    <s v="7"/>
    <x v="5"/>
    <x v="0"/>
    <x v="42"/>
    <x v="69"/>
    <x v="0"/>
    <x v="5"/>
    <d v="2003-06-01T00:00:00"/>
    <d v="2003-06-01T00:00:00"/>
    <d v="2003-06-16T00:00:00"/>
    <s v="PASTOR"/>
    <s v=""/>
    <x v="0"/>
    <n v="-486.17"/>
    <n v="0"/>
    <x v="0"/>
    <n v="0"/>
    <x v="0"/>
    <n v="0"/>
    <n v="0"/>
    <x v="14"/>
    <x v="0"/>
    <x v="0"/>
    <s v=""/>
    <m/>
    <x v="1"/>
    <x v="0"/>
    <x v="0"/>
    <x v="0"/>
    <x v="0"/>
    <x v="0"/>
    <x v="0"/>
    <x v="0"/>
    <x v="0"/>
    <x v="0"/>
  </r>
  <r>
    <x v="1"/>
    <x v="13"/>
    <x v="3"/>
    <s v="7"/>
    <x v="2"/>
    <x v="1"/>
    <x v="39"/>
    <x v="69"/>
    <x v="0"/>
    <x v="5"/>
    <d v="2003-06-01T00:00:00"/>
    <d v="2003-06-01T00:00:00"/>
    <d v="2003-06-16T00:00:00"/>
    <s v=""/>
    <s v=""/>
    <x v="0"/>
    <n v="-243.52"/>
    <n v="4058.66"/>
    <x v="24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3"/>
    <x v="3"/>
    <s v="7"/>
    <x v="2"/>
    <x v="1"/>
    <x v="39"/>
    <x v="69"/>
    <x v="0"/>
    <x v="5"/>
    <d v="2003-06-01T00:00:00"/>
    <d v="2003-06-01T00:00:00"/>
    <d v="2003-06-16T00:00:00"/>
    <s v=""/>
    <s v=""/>
    <x v="0"/>
    <n v="-102.1"/>
    <n v="486.17"/>
    <x v="15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13"/>
    <x v="3"/>
    <s v="8"/>
    <x v="0"/>
    <x v="0"/>
    <x v="36"/>
    <x v="69"/>
    <x v="0"/>
    <x v="6"/>
    <d v="2003-07-01T00:00:00"/>
    <d v="2003-07-01T00:00:00"/>
    <d v="2003-07-16T00:00:00"/>
    <s v=""/>
    <s v=""/>
    <x v="0"/>
    <n v="16903.55"/>
    <n v="14078.05"/>
    <x v="0"/>
    <n v="0"/>
    <x v="0"/>
    <n v="0"/>
    <n v="2825.5"/>
    <x v="0"/>
    <x v="0"/>
    <x v="0"/>
    <s v=""/>
    <m/>
    <x v="1"/>
    <x v="0"/>
    <x v="0"/>
    <x v="0"/>
    <x v="0"/>
    <x v="0"/>
    <x v="0"/>
    <x v="0"/>
    <x v="0"/>
    <x v="0"/>
  </r>
  <r>
    <x v="1"/>
    <x v="13"/>
    <x v="3"/>
    <s v="8"/>
    <x v="1"/>
    <x v="0"/>
    <x v="40"/>
    <x v="69"/>
    <x v="0"/>
    <x v="6"/>
    <d v="2003-07-01T00:00:00"/>
    <d v="2003-07-01T00:00:00"/>
    <d v="2003-07-16T00:00:00"/>
    <s v="PASTOR"/>
    <s v=""/>
    <x v="0"/>
    <n v="-872.66"/>
    <n v="0"/>
    <x v="0"/>
    <n v="0"/>
    <x v="0"/>
    <n v="0"/>
    <n v="0"/>
    <x v="13"/>
    <x v="0"/>
    <x v="0"/>
    <s v=""/>
    <m/>
    <x v="1"/>
    <x v="0"/>
    <x v="0"/>
    <x v="0"/>
    <x v="0"/>
    <x v="0"/>
    <x v="0"/>
    <x v="0"/>
    <x v="0"/>
    <x v="0"/>
  </r>
  <r>
    <x v="1"/>
    <x v="13"/>
    <x v="3"/>
    <s v="8"/>
    <x v="3"/>
    <x v="0"/>
    <x v="38"/>
    <x v="69"/>
    <x v="0"/>
    <x v="6"/>
    <d v="2003-07-01T00:00:00"/>
    <d v="2003-07-01T00:00:00"/>
    <d v="2003-07-16T00:00:00"/>
    <s v="PASTOR"/>
    <s v=""/>
    <x v="0"/>
    <n v="-4000.56"/>
    <n v="0"/>
    <x v="0"/>
    <n v="0"/>
    <x v="0"/>
    <n v="0"/>
    <n v="0"/>
    <x v="14"/>
    <x v="0"/>
    <x v="0"/>
    <s v=""/>
    <m/>
    <x v="1"/>
    <x v="0"/>
    <x v="0"/>
    <x v="0"/>
    <x v="0"/>
    <x v="0"/>
    <x v="0"/>
    <x v="0"/>
    <x v="0"/>
    <x v="0"/>
  </r>
  <r>
    <x v="1"/>
    <x v="13"/>
    <x v="3"/>
    <s v="8"/>
    <x v="4"/>
    <x v="0"/>
    <x v="43"/>
    <x v="69"/>
    <x v="0"/>
    <x v="6"/>
    <d v="2003-07-01T00:00:00"/>
    <d v="2003-07-01T00:00:00"/>
    <d v="2003-07-16T00:00:00"/>
    <s v="PASTOR"/>
    <s v=""/>
    <x v="0"/>
    <n v="-4921.5200000000004"/>
    <n v="0"/>
    <x v="0"/>
    <n v="0"/>
    <x v="0"/>
    <n v="0"/>
    <n v="0"/>
    <x v="14"/>
    <x v="0"/>
    <x v="0"/>
    <s v=""/>
    <m/>
    <x v="1"/>
    <x v="0"/>
    <x v="0"/>
    <x v="0"/>
    <x v="0"/>
    <x v="0"/>
    <x v="0"/>
    <x v="0"/>
    <x v="0"/>
    <x v="0"/>
  </r>
  <r>
    <x v="1"/>
    <x v="13"/>
    <x v="3"/>
    <s v="8"/>
    <x v="5"/>
    <x v="0"/>
    <x v="46"/>
    <x v="69"/>
    <x v="0"/>
    <x v="6"/>
    <d v="2003-07-01T00:00:00"/>
    <d v="2003-07-01T00:00:00"/>
    <d v="2003-07-16T00:00:00"/>
    <s v="PASTOR"/>
    <s v=""/>
    <x v="0"/>
    <n v="-4283.3100000000004"/>
    <n v="0"/>
    <x v="0"/>
    <n v="0"/>
    <x v="0"/>
    <n v="0"/>
    <n v="0"/>
    <x v="14"/>
    <x v="0"/>
    <x v="0"/>
    <s v=""/>
    <m/>
    <x v="1"/>
    <x v="0"/>
    <x v="0"/>
    <x v="0"/>
    <x v="0"/>
    <x v="0"/>
    <x v="0"/>
    <x v="0"/>
    <x v="0"/>
    <x v="0"/>
  </r>
  <r>
    <x v="1"/>
    <x v="13"/>
    <x v="3"/>
    <s v="8"/>
    <x v="2"/>
    <x v="1"/>
    <x v="39"/>
    <x v="69"/>
    <x v="0"/>
    <x v="6"/>
    <d v="2003-07-01T00:00:00"/>
    <d v="2003-07-01T00:00:00"/>
    <d v="2003-07-16T00:00:00"/>
    <s v=""/>
    <s v=""/>
    <x v="0"/>
    <n v="-52.36"/>
    <n v="872.66"/>
    <x v="24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3"/>
    <x v="3"/>
    <s v="8"/>
    <x v="2"/>
    <x v="1"/>
    <x v="39"/>
    <x v="69"/>
    <x v="0"/>
    <x v="6"/>
    <d v="2003-07-01T00:00:00"/>
    <d v="2003-07-01T00:00:00"/>
    <d v="2003-07-16T00:00:00"/>
    <s v=""/>
    <s v=""/>
    <x v="0"/>
    <n v="-2773.14"/>
    <n v="13205.39"/>
    <x v="15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13"/>
    <x v="3"/>
    <s v="10"/>
    <x v="0"/>
    <x v="0"/>
    <x v="36"/>
    <x v="69"/>
    <x v="0"/>
    <x v="8"/>
    <d v="2003-09-01T00:00:00"/>
    <d v="2003-09-01T00:00:00"/>
    <d v="2003-09-16T00:00:00"/>
    <s v=""/>
    <s v=""/>
    <x v="0"/>
    <n v="10000"/>
    <n v="8264.4599999999991"/>
    <x v="0"/>
    <n v="0"/>
    <x v="0"/>
    <n v="0"/>
    <n v="1735.54"/>
    <x v="0"/>
    <x v="0"/>
    <x v="0"/>
    <s v=""/>
    <m/>
    <x v="1"/>
    <x v="0"/>
    <x v="0"/>
    <x v="0"/>
    <x v="0"/>
    <x v="0"/>
    <x v="0"/>
    <x v="0"/>
    <x v="0"/>
    <x v="0"/>
  </r>
  <r>
    <x v="1"/>
    <x v="13"/>
    <x v="3"/>
    <s v="10"/>
    <x v="1"/>
    <x v="0"/>
    <x v="37"/>
    <x v="69"/>
    <x v="0"/>
    <x v="8"/>
    <d v="2003-09-01T00:00:00"/>
    <d v="2003-09-01T00:00:00"/>
    <d v="2003-09-16T00:00:00"/>
    <s v="PASTOR"/>
    <s v=""/>
    <x v="0"/>
    <n v="-3000"/>
    <n v="0"/>
    <x v="0"/>
    <n v="0"/>
    <x v="0"/>
    <n v="0"/>
    <n v="0"/>
    <x v="14"/>
    <x v="0"/>
    <x v="0"/>
    <s v=""/>
    <m/>
    <x v="1"/>
    <x v="0"/>
    <x v="0"/>
    <x v="0"/>
    <x v="0"/>
    <x v="0"/>
    <x v="0"/>
    <x v="0"/>
    <x v="0"/>
    <x v="0"/>
  </r>
  <r>
    <x v="1"/>
    <x v="13"/>
    <x v="3"/>
    <s v="10"/>
    <x v="3"/>
    <x v="0"/>
    <x v="46"/>
    <x v="69"/>
    <x v="0"/>
    <x v="8"/>
    <d v="2003-09-01T00:00:00"/>
    <d v="2003-09-01T00:00:00"/>
    <d v="2003-09-16T00:00:00"/>
    <s v="PASTOR"/>
    <s v=""/>
    <x v="0"/>
    <n v="-5264.46"/>
    <n v="0"/>
    <x v="0"/>
    <n v="0"/>
    <x v="0"/>
    <n v="0"/>
    <n v="0"/>
    <x v="14"/>
    <x v="0"/>
    <x v="0"/>
    <s v=""/>
    <m/>
    <x v="1"/>
    <x v="0"/>
    <x v="0"/>
    <x v="0"/>
    <x v="0"/>
    <x v="0"/>
    <x v="0"/>
    <x v="0"/>
    <x v="0"/>
    <x v="0"/>
  </r>
  <r>
    <x v="1"/>
    <x v="13"/>
    <x v="3"/>
    <s v="10"/>
    <x v="2"/>
    <x v="1"/>
    <x v="39"/>
    <x v="69"/>
    <x v="0"/>
    <x v="8"/>
    <d v="2003-09-01T00:00:00"/>
    <d v="2003-09-01T00:00:00"/>
    <d v="2003-09-16T00:00:00"/>
    <s v=""/>
    <s v=""/>
    <x v="0"/>
    <n v="-1735.54"/>
    <n v="8264.4599999999991"/>
    <x v="15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3"/>
    <x v="13"/>
    <x v="3"/>
    <s v="1"/>
    <x v="0"/>
    <x v="0"/>
    <x v="36"/>
    <x v="69"/>
    <x v="0"/>
    <x v="0"/>
    <d v="2003-01-01T00:00:00"/>
    <d v="2003-01-01T00:00:00"/>
    <d v="2003-01-16T00:00:00"/>
    <s v=""/>
    <s v=""/>
    <x v="0"/>
    <n v="15000"/>
    <n v="13420.1"/>
    <x v="0"/>
    <n v="0"/>
    <x v="0"/>
    <n v="0"/>
    <n v="1579.9"/>
    <x v="0"/>
    <x v="0"/>
    <x v="0"/>
    <s v=""/>
    <m/>
    <x v="1"/>
    <x v="0"/>
    <x v="0"/>
    <x v="0"/>
    <x v="0"/>
    <x v="0"/>
    <x v="0"/>
    <x v="0"/>
    <x v="0"/>
    <x v="0"/>
  </r>
  <r>
    <x v="1"/>
    <x v="13"/>
    <x v="3"/>
    <s v="1"/>
    <x v="1"/>
    <x v="0"/>
    <x v="40"/>
    <x v="69"/>
    <x v="0"/>
    <x v="0"/>
    <d v="2003-01-01T00:00:00"/>
    <d v="2003-01-01T00:00:00"/>
    <d v="2003-01-16T00:00:00"/>
    <s v="PASTOR"/>
    <s v=""/>
    <x v="0"/>
    <n v="-456"/>
    <n v="0"/>
    <x v="0"/>
    <n v="0"/>
    <x v="0"/>
    <n v="0"/>
    <n v="0"/>
    <x v="13"/>
    <x v="0"/>
    <x v="0"/>
    <s v=""/>
    <m/>
    <x v="1"/>
    <x v="0"/>
    <x v="0"/>
    <x v="0"/>
    <x v="0"/>
    <x v="0"/>
    <x v="0"/>
    <x v="0"/>
    <x v="0"/>
    <x v="0"/>
  </r>
  <r>
    <x v="1"/>
    <x v="13"/>
    <x v="3"/>
    <s v="1"/>
    <x v="3"/>
    <x v="0"/>
    <x v="38"/>
    <x v="69"/>
    <x v="0"/>
    <x v="0"/>
    <d v="2003-01-01T00:00:00"/>
    <d v="2003-01-01T00:00:00"/>
    <d v="2003-01-16T00:00:00"/>
    <s v="PASTOR"/>
    <s v=""/>
    <x v="0"/>
    <n v="-4521"/>
    <n v="0"/>
    <x v="0"/>
    <n v="0"/>
    <x v="0"/>
    <n v="0"/>
    <n v="0"/>
    <x v="13"/>
    <x v="0"/>
    <x v="0"/>
    <s v=""/>
    <m/>
    <x v="1"/>
    <x v="0"/>
    <x v="0"/>
    <x v="0"/>
    <x v="0"/>
    <x v="0"/>
    <x v="0"/>
    <x v="0"/>
    <x v="0"/>
    <x v="0"/>
  </r>
  <r>
    <x v="1"/>
    <x v="13"/>
    <x v="3"/>
    <s v="1"/>
    <x v="4"/>
    <x v="0"/>
    <x v="37"/>
    <x v="69"/>
    <x v="0"/>
    <x v="0"/>
    <d v="2003-01-01T00:00:00"/>
    <d v="2003-01-01T00:00:00"/>
    <d v="2003-01-16T00:00:00"/>
    <s v="PASTOR"/>
    <s v=""/>
    <x v="0"/>
    <n v="-395"/>
    <n v="0"/>
    <x v="0"/>
    <n v="0"/>
    <x v="0"/>
    <n v="0"/>
    <n v="0"/>
    <x v="14"/>
    <x v="0"/>
    <x v="0"/>
    <s v=""/>
    <m/>
    <x v="1"/>
    <x v="0"/>
    <x v="0"/>
    <x v="0"/>
    <x v="0"/>
    <x v="0"/>
    <x v="0"/>
    <x v="0"/>
    <x v="0"/>
    <x v="0"/>
  </r>
  <r>
    <x v="1"/>
    <x v="13"/>
    <x v="3"/>
    <s v="1"/>
    <x v="5"/>
    <x v="0"/>
    <x v="43"/>
    <x v="69"/>
    <x v="0"/>
    <x v="0"/>
    <d v="2003-01-01T00:00:00"/>
    <d v="2003-01-01T00:00:00"/>
    <d v="2003-01-16T00:00:00"/>
    <s v="PASTOR"/>
    <s v=""/>
    <x v="0"/>
    <n v="-3278.45"/>
    <n v="0"/>
    <x v="0"/>
    <n v="0"/>
    <x v="0"/>
    <n v="0"/>
    <n v="0"/>
    <x v="13"/>
    <x v="0"/>
    <x v="0"/>
    <s v=""/>
    <m/>
    <x v="1"/>
    <x v="0"/>
    <x v="0"/>
    <x v="0"/>
    <x v="0"/>
    <x v="0"/>
    <x v="0"/>
    <x v="0"/>
    <x v="0"/>
    <x v="0"/>
  </r>
  <r>
    <x v="1"/>
    <x v="13"/>
    <x v="3"/>
    <s v="1"/>
    <x v="6"/>
    <x v="0"/>
    <x v="42"/>
    <x v="69"/>
    <x v="0"/>
    <x v="0"/>
    <d v="2003-01-01T00:00:00"/>
    <d v="2003-01-01T00:00:00"/>
    <d v="2003-01-16T00:00:00"/>
    <s v="PASTOR"/>
    <s v=""/>
    <x v="0"/>
    <n v="-1930.82"/>
    <n v="0"/>
    <x v="0"/>
    <n v="0"/>
    <x v="0"/>
    <n v="0"/>
    <n v="0"/>
    <x v="14"/>
    <x v="0"/>
    <x v="0"/>
    <s v=""/>
    <m/>
    <x v="1"/>
    <x v="0"/>
    <x v="0"/>
    <x v="0"/>
    <x v="0"/>
    <x v="0"/>
    <x v="0"/>
    <x v="0"/>
    <x v="0"/>
    <x v="0"/>
  </r>
  <r>
    <x v="1"/>
    <x v="13"/>
    <x v="3"/>
    <s v="1"/>
    <x v="7"/>
    <x v="0"/>
    <x v="46"/>
    <x v="69"/>
    <x v="0"/>
    <x v="0"/>
    <d v="2003-01-01T00:00:00"/>
    <d v="2003-01-01T00:00:00"/>
    <d v="2003-01-16T00:00:00"/>
    <s v=""/>
    <s v=""/>
    <x v="0"/>
    <n v="-2838.83"/>
    <n v="0"/>
    <x v="0"/>
    <n v="0"/>
    <x v="0"/>
    <n v="0"/>
    <n v="0"/>
    <x v="14"/>
    <x v="0"/>
    <x v="0"/>
    <s v=""/>
    <m/>
    <x v="1"/>
    <x v="0"/>
    <x v="0"/>
    <x v="0"/>
    <x v="0"/>
    <x v="0"/>
    <x v="0"/>
    <x v="0"/>
    <x v="0"/>
    <x v="0"/>
  </r>
  <r>
    <x v="1"/>
    <x v="13"/>
    <x v="3"/>
    <s v="1"/>
    <x v="2"/>
    <x v="1"/>
    <x v="39"/>
    <x v="69"/>
    <x v="0"/>
    <x v="0"/>
    <d v="2003-01-01T00:00:00"/>
    <d v="2003-01-01T00:00:00"/>
    <d v="2003-01-16T00:00:00"/>
    <s v=""/>
    <s v=""/>
    <x v="0"/>
    <n v="-495.32"/>
    <n v="8255.4500000000007"/>
    <x v="24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3"/>
    <x v="3"/>
    <s v="1"/>
    <x v="2"/>
    <x v="1"/>
    <x v="39"/>
    <x v="69"/>
    <x v="0"/>
    <x v="0"/>
    <d v="2003-01-01T00:00:00"/>
    <d v="2003-01-01T00:00:00"/>
    <d v="2003-01-16T00:00:00"/>
    <s v=""/>
    <s v=""/>
    <x v="0"/>
    <n v="-1084.58"/>
    <n v="5164.6499999999996"/>
    <x v="15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4"/>
    <x v="2"/>
    <s v="1234"/>
    <x v="0"/>
    <x v="2"/>
    <x v="84"/>
    <x v="34"/>
    <x v="1"/>
    <x v="0"/>
    <d v="2005-06-17T00:00:00"/>
    <d v="2005-06-17T00:00:00"/>
    <m/>
    <s v=""/>
    <s v=""/>
    <x v="0"/>
    <n v="-10000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4"/>
    <x v="2"/>
    <s v="1234"/>
    <x v="1"/>
    <x v="2"/>
    <x v="85"/>
    <x v="34"/>
    <x v="1"/>
    <x v="0"/>
    <d v="2005-06-17T00:00:00"/>
    <d v="2005-06-17T00:00:00"/>
    <m/>
    <s v=""/>
    <s v=""/>
    <x v="0"/>
    <n v="-12000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4"/>
    <x v="2"/>
    <s v="1234"/>
    <x v="3"/>
    <x v="2"/>
    <x v="86"/>
    <x v="34"/>
    <x v="1"/>
    <x v="0"/>
    <d v="2005-06-17T00:00:00"/>
    <d v="2005-06-17T00:00:00"/>
    <m/>
    <s v=""/>
    <s v=""/>
    <x v="0"/>
    <n v="-1400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4"/>
    <x v="2"/>
    <s v="1234"/>
    <x v="4"/>
    <x v="2"/>
    <x v="87"/>
    <x v="34"/>
    <x v="1"/>
    <x v="0"/>
    <d v="2005-06-17T00:00:00"/>
    <d v="2005-06-17T00:00:00"/>
    <m/>
    <s v=""/>
    <s v=""/>
    <x v="0"/>
    <n v="-76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4"/>
    <x v="2"/>
    <s v="1234"/>
    <x v="5"/>
    <x v="2"/>
    <x v="88"/>
    <x v="34"/>
    <x v="1"/>
    <x v="0"/>
    <d v="2005-06-17T00:00:00"/>
    <d v="2005-06-17T00:00:00"/>
    <m/>
    <s v=""/>
    <s v=""/>
    <x v="0"/>
    <n v="-2000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4"/>
    <x v="2"/>
    <s v="1234"/>
    <x v="6"/>
    <x v="2"/>
    <x v="89"/>
    <x v="34"/>
    <x v="1"/>
    <x v="0"/>
    <d v="2005-06-17T00:00:00"/>
    <d v="2005-06-17T00:00:00"/>
    <m/>
    <s v=""/>
    <s v=""/>
    <x v="0"/>
    <n v="-1000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4"/>
    <x v="2"/>
    <s v="1234"/>
    <x v="7"/>
    <x v="2"/>
    <x v="90"/>
    <x v="34"/>
    <x v="1"/>
    <x v="0"/>
    <d v="2005-06-17T00:00:00"/>
    <d v="2005-06-17T00:00:00"/>
    <m/>
    <s v=""/>
    <s v=""/>
    <x v="0"/>
    <n v="-200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4"/>
    <x v="2"/>
    <s v="1234"/>
    <x v="8"/>
    <x v="2"/>
    <x v="91"/>
    <x v="34"/>
    <x v="1"/>
    <x v="0"/>
    <d v="2005-06-17T00:00:00"/>
    <d v="2005-06-17T00:00:00"/>
    <m/>
    <s v=""/>
    <s v=""/>
    <x v="0"/>
    <n v="-34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4"/>
    <x v="2"/>
    <s v="1234"/>
    <x v="9"/>
    <x v="2"/>
    <x v="63"/>
    <x v="34"/>
    <x v="1"/>
    <x v="0"/>
    <d v="2005-06-17T00:00:00"/>
    <d v="2005-06-17T00:00:00"/>
    <m/>
    <s v=""/>
    <s v=""/>
    <x v="0"/>
    <n v="27709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0"/>
    <x v="0"/>
    <x v="0"/>
    <s v="20040053"/>
    <x v="0"/>
    <x v="0"/>
    <x v="0"/>
    <x v="23"/>
    <x v="1"/>
    <x v="2"/>
    <d v="2004-03-30T00:00:00"/>
    <d v="2004-03-30T00:00:00"/>
    <d v="2004-05-29T00:00:00"/>
    <s v="fa 101252 intervention s/minolta"/>
    <s v=""/>
    <x v="0"/>
    <n v="-3328"/>
    <n v="2750.41"/>
    <x v="0"/>
    <n v="0"/>
    <x v="0"/>
    <n v="0"/>
    <n v="-577.59"/>
    <x v="0"/>
    <x v="0"/>
    <x v="0"/>
    <s v=""/>
    <m/>
    <x v="1"/>
    <x v="0"/>
    <x v="0"/>
    <x v="0"/>
    <x v="0"/>
    <x v="1"/>
    <x v="1"/>
    <x v="0"/>
    <x v="0"/>
    <x v="0"/>
  </r>
  <r>
    <x v="1"/>
    <x v="0"/>
    <x v="0"/>
    <s v="20040053"/>
    <x v="1"/>
    <x v="0"/>
    <x v="24"/>
    <x v="23"/>
    <x v="1"/>
    <x v="2"/>
    <d v="2004-03-30T00:00:00"/>
    <d v="2004-03-30T00:00:00"/>
    <d v="2004-05-29T00:00:00"/>
    <s v="JORQUIN"/>
    <s v=""/>
    <x v="0"/>
    <n v="2750.41"/>
    <n v="0"/>
    <x v="0"/>
    <n v="0"/>
    <x v="0"/>
    <n v="0"/>
    <n v="0"/>
    <x v="6"/>
    <x v="0"/>
    <x v="0"/>
    <s v=""/>
    <m/>
    <x v="1"/>
    <x v="0"/>
    <x v="0"/>
    <x v="0"/>
    <x v="0"/>
    <x v="1"/>
    <x v="1"/>
    <x v="0"/>
    <x v="0"/>
    <x v="0"/>
  </r>
  <r>
    <x v="1"/>
    <x v="0"/>
    <x v="0"/>
    <s v="20040053"/>
    <x v="2"/>
    <x v="1"/>
    <x v="2"/>
    <x v="23"/>
    <x v="1"/>
    <x v="2"/>
    <d v="2004-03-30T00:00:00"/>
    <d v="2004-03-30T00:00:00"/>
    <d v="2004-05-29T00:00:00"/>
    <s v="fa 101252 intervention s/minolta"/>
    <s v=""/>
    <x v="0"/>
    <n v="577.59"/>
    <n v="2750.41"/>
    <x v="6"/>
    <n v="0"/>
    <x v="0"/>
    <n v="0"/>
    <n v="0"/>
    <x v="0"/>
    <x v="0"/>
    <x v="0"/>
    <s v=""/>
    <m/>
    <x v="1"/>
    <x v="0"/>
    <x v="0"/>
    <x v="0"/>
    <x v="0"/>
    <x v="1"/>
    <x v="1"/>
    <x v="0"/>
    <x v="0"/>
    <x v="0"/>
  </r>
  <r>
    <x v="1"/>
    <x v="11"/>
    <x v="2"/>
    <s v="20040303"/>
    <x v="0"/>
    <x v="2"/>
    <x v="77"/>
    <x v="34"/>
    <x v="1"/>
    <x v="2"/>
    <d v="2004-03-31T00:00:00"/>
    <d v="2004-03-31T00:00:00"/>
    <m/>
    <s v="PC PENT 3"/>
    <s v="PC PENT 3"/>
    <x v="0"/>
    <n v="-110.03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40303"/>
    <x v="1"/>
    <x v="2"/>
    <x v="75"/>
    <x v="34"/>
    <x v="1"/>
    <x v="2"/>
    <d v="2004-03-31T00:00:00"/>
    <d v="2004-03-31T00:00:00"/>
    <m/>
    <s v="PC PENT 3"/>
    <s v="PC PENT 3"/>
    <x v="0"/>
    <n v="110.03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40303"/>
    <x v="3"/>
    <x v="2"/>
    <x v="92"/>
    <x v="34"/>
    <x v="1"/>
    <x v="2"/>
    <d v="2004-03-31T00:00:00"/>
    <d v="2004-03-31T00:00:00"/>
    <m/>
    <s v="PC PENT 3"/>
    <s v="PC PENT 3#SUB"/>
    <x v="0"/>
    <n v="-19.39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40303"/>
    <x v="4"/>
    <x v="2"/>
    <x v="93"/>
    <x v="34"/>
    <x v="1"/>
    <x v="2"/>
    <d v="2004-03-31T00:00:00"/>
    <d v="2004-03-31T00:00:00"/>
    <m/>
    <s v="PC PENT 3"/>
    <s v="PC PENT 3#SUB"/>
    <x v="0"/>
    <n v="19.39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40303"/>
    <x v="5"/>
    <x v="2"/>
    <x v="94"/>
    <x v="34"/>
    <x v="1"/>
    <x v="2"/>
    <d v="2004-03-31T00:00:00"/>
    <d v="2004-03-31T00:00:00"/>
    <m/>
    <s v="PC PENT 3"/>
    <s v="PC PENT 3#IMP"/>
    <x v="0"/>
    <n v="-9.550000000000000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11"/>
    <x v="2"/>
    <s v="20040303"/>
    <x v="6"/>
    <x v="2"/>
    <x v="95"/>
    <x v="34"/>
    <x v="1"/>
    <x v="2"/>
    <d v="2004-03-31T00:00:00"/>
    <d v="2004-03-31T00:00:00"/>
    <m/>
    <s v="PC PENT 3"/>
    <s v="PC PENT 3#IMP"/>
    <x v="0"/>
    <n v="9.550000000000000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8"/>
    <x v="2"/>
    <s v="1"/>
    <x v="0"/>
    <x v="2"/>
    <x v="2"/>
    <x v="34"/>
    <x v="1"/>
    <x v="0"/>
    <d v="2004-01-31T00:00:00"/>
    <d v="2004-01-31T00:00:00"/>
    <m/>
    <s v="OD clôture TVA"/>
    <s v=""/>
    <x v="0"/>
    <n v="-501.77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8"/>
    <x v="2"/>
    <s v="1"/>
    <x v="1"/>
    <x v="2"/>
    <x v="39"/>
    <x v="34"/>
    <x v="1"/>
    <x v="0"/>
    <d v="2004-01-31T00:00:00"/>
    <d v="2004-01-31T00:00:00"/>
    <m/>
    <s v="OD clôture TVA"/>
    <s v=""/>
    <x v="0"/>
    <n v="3821.15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8"/>
    <x v="2"/>
    <s v="1"/>
    <x v="3"/>
    <x v="2"/>
    <x v="12"/>
    <x v="34"/>
    <x v="1"/>
    <x v="0"/>
    <d v="2004-01-31T00:00:00"/>
    <d v="2004-01-31T00:00:00"/>
    <m/>
    <s v="OD clôture TVA"/>
    <s v=""/>
    <x v="0"/>
    <n v="121.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8"/>
    <x v="2"/>
    <s v="1"/>
    <x v="4"/>
    <x v="2"/>
    <x v="60"/>
    <x v="34"/>
    <x v="1"/>
    <x v="0"/>
    <d v="2004-01-31T00:00:00"/>
    <d v="2004-01-31T00:00:00"/>
    <m/>
    <s v="OD clôture TVA"/>
    <s v=""/>
    <x v="0"/>
    <n v="-3441.18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8"/>
    <x v="2"/>
    <s v="2"/>
    <x v="0"/>
    <x v="2"/>
    <x v="2"/>
    <x v="34"/>
    <x v="1"/>
    <x v="1"/>
    <d v="2004-02-29T00:00:00"/>
    <d v="2004-02-29T00:00:00"/>
    <m/>
    <s v="OD clôture TVA"/>
    <s v=""/>
    <x v="0"/>
    <n v="-1430.5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8"/>
    <x v="2"/>
    <s v="2"/>
    <x v="1"/>
    <x v="2"/>
    <x v="39"/>
    <x v="34"/>
    <x v="1"/>
    <x v="1"/>
    <d v="2004-02-29T00:00:00"/>
    <d v="2004-02-29T00:00:00"/>
    <m/>
    <s v="OD clôture TVA"/>
    <s v=""/>
    <x v="0"/>
    <n v="5135.6000000000004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8"/>
    <x v="2"/>
    <s v="2"/>
    <x v="3"/>
    <x v="2"/>
    <x v="12"/>
    <x v="34"/>
    <x v="1"/>
    <x v="1"/>
    <d v="2004-02-29T00:00:00"/>
    <d v="2004-02-29T00:00:00"/>
    <m/>
    <s v="OD clôture TVA"/>
    <s v=""/>
    <x v="0"/>
    <n v="21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1"/>
    <x v="8"/>
    <x v="2"/>
    <s v="2"/>
    <x v="4"/>
    <x v="2"/>
    <x v="60"/>
    <x v="34"/>
    <x v="1"/>
    <x v="1"/>
    <d v="2004-02-29T00:00:00"/>
    <d v="2004-02-29T00:00:00"/>
    <m/>
    <s v="OD clôture TVA"/>
    <s v=""/>
    <x v="0"/>
    <n v="-3726.09"/>
    <n v="0"/>
    <x v="0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  <r>
    <x v="0"/>
    <x v="0"/>
    <x v="0"/>
    <s v="20040057"/>
    <x v="0"/>
    <x v="0"/>
    <x v="0"/>
    <x v="15"/>
    <x v="1"/>
    <x v="2"/>
    <d v="2004-04-15T00:00:00"/>
    <d v="2004-04-15T00:00:00"/>
    <d v="2004-04-30T00:00:00"/>
    <s v=""/>
    <s v=""/>
    <x v="0"/>
    <n v="-1210"/>
    <n v="1000"/>
    <x v="0"/>
    <n v="0"/>
    <x v="0"/>
    <n v="0"/>
    <n v="210"/>
    <x v="0"/>
    <x v="0"/>
    <x v="0"/>
    <s v=""/>
    <m/>
    <x v="1"/>
    <x v="0"/>
    <x v="0"/>
    <x v="0"/>
    <x v="0"/>
    <x v="0"/>
    <x v="0"/>
    <x v="0"/>
    <x v="0"/>
    <x v="0"/>
  </r>
  <r>
    <x v="1"/>
    <x v="0"/>
    <x v="0"/>
    <s v="20040057"/>
    <x v="1"/>
    <x v="0"/>
    <x v="23"/>
    <x v="15"/>
    <x v="1"/>
    <x v="2"/>
    <d v="2004-04-15T00:00:00"/>
    <d v="2004-04-15T00:00:00"/>
    <d v="2004-04-30T00:00:00"/>
    <s v="LOGO'Z"/>
    <s v=""/>
    <x v="0"/>
    <n v="1000"/>
    <n v="0"/>
    <x v="0"/>
    <n v="0"/>
    <x v="0"/>
    <n v="0"/>
    <n v="0"/>
    <x v="6"/>
    <x v="0"/>
    <x v="0"/>
    <s v=""/>
    <m/>
    <x v="1"/>
    <x v="0"/>
    <x v="0"/>
    <x v="0"/>
    <x v="0"/>
    <x v="0"/>
    <x v="0"/>
    <x v="0"/>
    <x v="0"/>
    <x v="0"/>
  </r>
  <r>
    <x v="1"/>
    <x v="0"/>
    <x v="0"/>
    <s v="20040057"/>
    <x v="2"/>
    <x v="1"/>
    <x v="2"/>
    <x v="15"/>
    <x v="1"/>
    <x v="2"/>
    <d v="2004-04-15T00:00:00"/>
    <d v="2004-04-15T00:00:00"/>
    <d v="2004-04-30T00:00:00"/>
    <s v=""/>
    <s v=""/>
    <x v="0"/>
    <n v="210"/>
    <n v="1000"/>
    <x v="6"/>
    <n v="0"/>
    <x v="0"/>
    <n v="0"/>
    <n v="0"/>
    <x v="0"/>
    <x v="0"/>
    <x v="0"/>
    <s v=""/>
    <m/>
    <x v="1"/>
    <x v="0"/>
    <x v="0"/>
    <x v="0"/>
    <x v="0"/>
    <x v="0"/>
    <x v="0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OLE" cacheId="5" applyNumberFormats="0" applyBorderFormats="0" applyFontFormats="0" applyPatternFormats="0" applyAlignmentFormats="0" applyWidthHeightFormats="1" dataCaption="Valeurs" updatedVersion="5" minRefreshableVersion="3" showCalcMbrs="0" useAutoFormatting="1" itemPrintTitles="1" createdVersion="3" indent="0" compact="0" compactData="0" gridDropZones="1" multipleFieldFilters="0" fieldListSortAscending="1">
  <location ref="A7:D53" firstHeaderRow="1" firstDataRow="2" firstDataCol="1" rowPageCount="4" colPageCount="1"/>
  <pivotFields count="38">
    <pivotField axis="axisPage" compact="0" outline="0" showAll="0">
      <items count="5">
        <item x="3"/>
        <item x="0"/>
        <item x="1"/>
        <item x="2"/>
        <item t="default"/>
      </items>
    </pivotField>
    <pivotField compact="0" outline="0" showAll="0"/>
    <pivotField axis="axisPage" compact="0" outline="0" showAll="0">
      <items count="7">
        <item x="0"/>
        <item x="1"/>
        <item x="3"/>
        <item x="4"/>
        <item x="5"/>
        <item x="2"/>
        <item t="default"/>
      </items>
    </pivotField>
    <pivotField compact="0" outline="0" showAll="0"/>
    <pivotField compact="0" outline="0" showAll="0"/>
    <pivotField compact="0" outline="0" showAll="0"/>
    <pivotField axis="axisPage" compact="0" outline="0" multipleItemSelectionAllowed="1" showAll="0">
      <items count="97">
        <item h="1" x="4"/>
        <item h="1" x="47"/>
        <item h="1" x="71"/>
        <item h="1" x="49"/>
        <item h="1" x="93"/>
        <item h="1" x="67"/>
        <item h="1" x="95"/>
        <item h="1" x="84"/>
        <item h="1" x="85"/>
        <item h="1" x="86"/>
        <item h="1" x="87"/>
        <item h="1" x="88"/>
        <item h="1" x="89"/>
        <item h="1" x="90"/>
        <item h="1" x="91"/>
        <item h="1" x="1"/>
        <item h="1" x="72"/>
        <item h="1" x="9"/>
        <item h="1" x="77"/>
        <item h="1" x="8"/>
        <item h="1" x="76"/>
        <item h="1" x="15"/>
        <item h="1" x="78"/>
        <item h="1" x="25"/>
        <item h="1" x="81"/>
        <item h="1" x="20"/>
        <item h="1" x="80"/>
        <item h="1" x="61"/>
        <item h="1" x="62"/>
        <item h="1" x="70"/>
        <item h="1" x="74"/>
        <item h="1" x="28"/>
        <item h="1" x="79"/>
        <item h="1" x="64"/>
        <item h="1" x="36"/>
        <item h="1" x="2"/>
        <item h="1" x="57"/>
        <item h="1" x="29"/>
        <item h="1" x="0"/>
        <item h="1" x="69"/>
        <item h="1" x="39"/>
        <item h="1" x="12"/>
        <item h="1" x="60"/>
        <item h="1" x="44"/>
        <item h="1" x="33"/>
        <item h="1" x="34"/>
        <item h="1" x="35"/>
        <item h="1" x="63"/>
        <item h="1" x="83"/>
        <item h="1" x="48"/>
        <item h="1" x="51"/>
        <item h="1" x="50"/>
        <item h="1" x="58"/>
        <item h="1" x="82"/>
        <item h="1" x="6"/>
        <item h="1" x="65"/>
        <item h="1" x="17"/>
        <item h="1" x="21"/>
        <item h="1" x="30"/>
        <item h="1" x="24"/>
        <item h="1" x="11"/>
        <item h="1" x="16"/>
        <item h="1" x="23"/>
        <item h="1" x="53"/>
        <item h="1" x="55"/>
        <item h="1" x="13"/>
        <item h="1" x="5"/>
        <item h="1" x="19"/>
        <item h="1" x="18"/>
        <item h="1" x="10"/>
        <item h="1" x="22"/>
        <item h="1" x="26"/>
        <item h="1" x="59"/>
        <item h="1" x="7"/>
        <item h="1" x="14"/>
        <item h="1" x="31"/>
        <item h="1" x="32"/>
        <item h="1" x="73"/>
        <item h="1" x="75"/>
        <item h="1" x="66"/>
        <item h="1" x="27"/>
        <item h="1" x="54"/>
        <item h="1" x="56"/>
        <item h="1" x="3"/>
        <item h="1" x="68"/>
        <item x="46"/>
        <item x="40"/>
        <item x="38"/>
        <item x="37"/>
        <item x="43"/>
        <item x="42"/>
        <item x="45"/>
        <item x="41"/>
        <item x="92"/>
        <item x="52"/>
        <item x="94"/>
        <item t="default"/>
      </items>
    </pivotField>
    <pivotField axis="axisRow" compact="0" outline="0" showAll="0">
      <items count="89">
        <item x="34"/>
        <item x="1"/>
        <item x="31"/>
        <item x="55"/>
        <item x="41"/>
        <item x="3"/>
        <item x="7"/>
        <item x="50"/>
        <item x="43"/>
        <item x="75"/>
        <item x="5"/>
        <item x="56"/>
        <item x="44"/>
        <item x="57"/>
        <item x="82"/>
        <item x="58"/>
        <item x="74"/>
        <item x="59"/>
        <item x="10"/>
        <item x="9"/>
        <item x="14"/>
        <item x="46"/>
        <item x="4"/>
        <item x="60"/>
        <item x="26"/>
        <item x="61"/>
        <item x="63"/>
        <item x="17"/>
        <item x="24"/>
        <item x="84"/>
        <item x="28"/>
        <item x="87"/>
        <item x="52"/>
        <item x="83"/>
        <item x="64"/>
        <item x="73"/>
        <item x="33"/>
        <item x="40"/>
        <item x="65"/>
        <item x="22"/>
        <item x="8"/>
        <item x="6"/>
        <item x="23"/>
        <item x="13"/>
        <item x="85"/>
        <item x="42"/>
        <item x="27"/>
        <item x="15"/>
        <item x="35"/>
        <item x="80"/>
        <item x="16"/>
        <item x="66"/>
        <item x="12"/>
        <item x="25"/>
        <item x="36"/>
        <item x="67"/>
        <item x="79"/>
        <item x="11"/>
        <item x="49"/>
        <item x="54"/>
        <item x="68"/>
        <item x="51"/>
        <item x="45"/>
        <item x="69"/>
        <item x="48"/>
        <item x="32"/>
        <item x="19"/>
        <item x="18"/>
        <item x="38"/>
        <item x="70"/>
        <item x="62"/>
        <item x="29"/>
        <item x="39"/>
        <item x="0"/>
        <item x="2"/>
        <item x="21"/>
        <item x="78"/>
        <item x="47"/>
        <item x="71"/>
        <item x="81"/>
        <item x="77"/>
        <item x="37"/>
        <item x="86"/>
        <item x="53"/>
        <item x="30"/>
        <item x="20"/>
        <item x="76"/>
        <item x="72"/>
        <item t="default"/>
      </items>
    </pivotField>
    <pivotField axis="axisCol" compact="0" outline="0" showAll="0">
      <items count="3">
        <item x="0"/>
        <item x="1"/>
        <item t="default"/>
      </items>
    </pivotField>
    <pivotField axis="axisPage" compact="0" outline="0" showAll="0">
      <items count="15">
        <item x="13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7"/>
  </rowFields>
  <rowItems count="45">
    <i>
      <x v="3"/>
    </i>
    <i>
      <x v="4"/>
    </i>
    <i>
      <x v="7"/>
    </i>
    <i>
      <x v="8"/>
    </i>
    <i>
      <x v="9"/>
    </i>
    <i>
      <x v="11"/>
    </i>
    <i>
      <x v="12"/>
    </i>
    <i>
      <x v="13"/>
    </i>
    <i>
      <x v="15"/>
    </i>
    <i>
      <x v="16"/>
    </i>
    <i>
      <x v="17"/>
    </i>
    <i>
      <x v="21"/>
    </i>
    <i>
      <x v="23"/>
    </i>
    <i>
      <x v="25"/>
    </i>
    <i>
      <x v="26"/>
    </i>
    <i>
      <x v="32"/>
    </i>
    <i>
      <x v="34"/>
    </i>
    <i>
      <x v="35"/>
    </i>
    <i>
      <x v="37"/>
    </i>
    <i>
      <x v="38"/>
    </i>
    <i>
      <x v="45"/>
    </i>
    <i>
      <x v="48"/>
    </i>
    <i>
      <x v="51"/>
    </i>
    <i>
      <x v="54"/>
    </i>
    <i>
      <x v="55"/>
    </i>
    <i>
      <x v="58"/>
    </i>
    <i>
      <x v="59"/>
    </i>
    <i>
      <x v="60"/>
    </i>
    <i>
      <x v="61"/>
    </i>
    <i>
      <x v="62"/>
    </i>
    <i>
      <x v="63"/>
    </i>
    <i>
      <x v="64"/>
    </i>
    <i>
      <x v="68"/>
    </i>
    <i>
      <x v="69"/>
    </i>
    <i>
      <x v="70"/>
    </i>
    <i>
      <x v="72"/>
    </i>
    <i>
      <x v="77"/>
    </i>
    <i>
      <x v="78"/>
    </i>
    <i>
      <x v="79"/>
    </i>
    <i>
      <x v="80"/>
    </i>
    <i>
      <x v="81"/>
    </i>
    <i>
      <x v="83"/>
    </i>
    <i>
      <x v="86"/>
    </i>
    <i>
      <x v="87"/>
    </i>
    <i t="grand">
      <x/>
    </i>
  </rowItems>
  <colFields count="1">
    <field x="8"/>
  </colFields>
  <colItems count="3">
    <i>
      <x/>
    </i>
    <i>
      <x v="1"/>
    </i>
    <i t="grand">
      <x/>
    </i>
  </colItems>
  <pageFields count="4">
    <pageField fld="0" item="2" hier="-1"/>
    <pageField fld="2" item="2" hier="-1"/>
    <pageField fld="6" hier="-1"/>
    <pageField fld="9" hier="-1"/>
  </pageFields>
  <dataFields count="1">
    <dataField name="Somme de AMOUNTEUR" fld="16" baseField="0" baseItem="0"/>
  </dataFields>
  <pivotTableStyleInfo name="PivotStyleLight9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53"/>
  <sheetViews>
    <sheetView topLeftCell="A7" workbookViewId="0">
      <selection activeCell="A9" sqref="A9:B52"/>
    </sheetView>
  </sheetViews>
  <sheetFormatPr baseColWidth="10" defaultRowHeight="15" x14ac:dyDescent="0.25"/>
  <cols>
    <col min="1" max="1" width="23.140625" bestFit="1" customWidth="1"/>
    <col min="2" max="3" width="21.7109375" bestFit="1" customWidth="1"/>
    <col min="4" max="4" width="12.5703125" customWidth="1"/>
    <col min="5" max="13" width="21.7109375" bestFit="1" customWidth="1"/>
    <col min="14" max="14" width="12.5703125" bestFit="1" customWidth="1"/>
    <col min="15" max="15" width="9.7109375" bestFit="1" customWidth="1"/>
    <col min="16" max="16" width="12.5703125" bestFit="1" customWidth="1"/>
  </cols>
  <sheetData>
    <row r="2" spans="1:4" x14ac:dyDescent="0.25">
      <c r="A2" s="1" t="s">
        <v>47</v>
      </c>
      <c r="B2" t="s">
        <v>55</v>
      </c>
    </row>
    <row r="3" spans="1:4" x14ac:dyDescent="0.25">
      <c r="A3" s="1" t="s">
        <v>50</v>
      </c>
      <c r="B3" t="s">
        <v>51</v>
      </c>
    </row>
    <row r="4" spans="1:4" x14ac:dyDescent="0.25">
      <c r="A4" s="1" t="s">
        <v>53</v>
      </c>
      <c r="B4" t="s">
        <v>54</v>
      </c>
    </row>
    <row r="5" spans="1:4" x14ac:dyDescent="0.25">
      <c r="A5" s="1" t="s">
        <v>46</v>
      </c>
      <c r="B5" t="s">
        <v>48</v>
      </c>
    </row>
    <row r="7" spans="1:4" x14ac:dyDescent="0.25">
      <c r="A7" s="1" t="s">
        <v>52</v>
      </c>
      <c r="B7" s="1" t="s">
        <v>56</v>
      </c>
    </row>
    <row r="8" spans="1:4" x14ac:dyDescent="0.25">
      <c r="A8" s="1" t="s">
        <v>0</v>
      </c>
      <c r="B8" t="s">
        <v>49</v>
      </c>
      <c r="C8" t="s">
        <v>51</v>
      </c>
      <c r="D8" t="s">
        <v>45</v>
      </c>
    </row>
    <row r="9" spans="1:4" x14ac:dyDescent="0.25">
      <c r="A9" t="s">
        <v>1</v>
      </c>
      <c r="B9" s="2">
        <v>-2981.86</v>
      </c>
      <c r="C9" s="2">
        <v>-907.92</v>
      </c>
      <c r="D9" s="2">
        <v>-3889.78</v>
      </c>
    </row>
    <row r="10" spans="1:4" x14ac:dyDescent="0.25">
      <c r="A10" t="s">
        <v>2</v>
      </c>
      <c r="B10" s="2">
        <v>-4738.8599999999997</v>
      </c>
      <c r="C10" s="2">
        <v>-705</v>
      </c>
      <c r="D10" s="2">
        <v>-5443.86</v>
      </c>
    </row>
    <row r="11" spans="1:4" x14ac:dyDescent="0.25">
      <c r="A11" t="s">
        <v>3</v>
      </c>
      <c r="B11" s="2">
        <v>-20423.54</v>
      </c>
      <c r="C11" s="2">
        <v>-714.24</v>
      </c>
      <c r="D11" s="2">
        <v>-21137.780000000002</v>
      </c>
    </row>
    <row r="12" spans="1:4" x14ac:dyDescent="0.25">
      <c r="A12" t="s">
        <v>4</v>
      </c>
      <c r="B12" s="2">
        <v>-1852.31</v>
      </c>
      <c r="C12" s="2">
        <v>-2683.5</v>
      </c>
      <c r="D12" s="2">
        <v>-4535.8099999999995</v>
      </c>
    </row>
    <row r="13" spans="1:4" x14ac:dyDescent="0.25">
      <c r="A13" t="s">
        <v>5</v>
      </c>
      <c r="B13" s="2">
        <v>-2984.25</v>
      </c>
      <c r="C13" s="2">
        <v>-2250</v>
      </c>
      <c r="D13" s="2">
        <v>-5234.25</v>
      </c>
    </row>
    <row r="14" spans="1:4" x14ac:dyDescent="0.25">
      <c r="A14" t="s">
        <v>6</v>
      </c>
      <c r="B14" s="2">
        <v>-3541.8700000000003</v>
      </c>
      <c r="C14" s="2"/>
      <c r="D14" s="2">
        <v>-3541.8700000000003</v>
      </c>
    </row>
    <row r="15" spans="1:4" x14ac:dyDescent="0.25">
      <c r="A15" t="s">
        <v>7</v>
      </c>
      <c r="B15" s="2">
        <v>-5614.4999999999991</v>
      </c>
      <c r="C15" s="2">
        <v>-275.85000000000002</v>
      </c>
      <c r="D15" s="2">
        <v>-5890.3499999999995</v>
      </c>
    </row>
    <row r="16" spans="1:4" x14ac:dyDescent="0.25">
      <c r="A16" t="s">
        <v>8</v>
      </c>
      <c r="B16" s="2">
        <v>-8448</v>
      </c>
      <c r="C16" s="2"/>
      <c r="D16" s="2">
        <v>-8448</v>
      </c>
    </row>
    <row r="17" spans="1:4" x14ac:dyDescent="0.25">
      <c r="A17" t="s">
        <v>9</v>
      </c>
      <c r="B17" s="2">
        <v>-3460.99</v>
      </c>
      <c r="C17" s="2">
        <v>-1264.8800000000001</v>
      </c>
      <c r="D17" s="2">
        <v>-4725.87</v>
      </c>
    </row>
    <row r="18" spans="1:4" x14ac:dyDescent="0.25">
      <c r="A18" t="s">
        <v>10</v>
      </c>
      <c r="B18" s="2">
        <v>-5896.19</v>
      </c>
      <c r="C18" s="2">
        <v>-2464.5</v>
      </c>
      <c r="D18" s="2">
        <v>-8360.6899999999987</v>
      </c>
    </row>
    <row r="19" spans="1:4" x14ac:dyDescent="0.25">
      <c r="A19" t="s">
        <v>11</v>
      </c>
      <c r="B19" s="2">
        <v>-2457.5699999999997</v>
      </c>
      <c r="C19" s="2">
        <v>-2420.1</v>
      </c>
      <c r="D19" s="2">
        <v>-4877.67</v>
      </c>
    </row>
    <row r="20" spans="1:4" x14ac:dyDescent="0.25">
      <c r="A20" t="s">
        <v>12</v>
      </c>
      <c r="B20" s="2">
        <v>-7767.8799999999965</v>
      </c>
      <c r="C20" s="2">
        <v>-2364.84</v>
      </c>
      <c r="D20" s="2">
        <v>-10132.719999999998</v>
      </c>
    </row>
    <row r="21" spans="1:4" x14ac:dyDescent="0.25">
      <c r="A21" t="s">
        <v>13</v>
      </c>
      <c r="B21" s="2">
        <v>-1931.8799999999999</v>
      </c>
      <c r="C21" s="2">
        <v>-1032.6099999999999</v>
      </c>
      <c r="D21" s="2">
        <v>-2964.49</v>
      </c>
    </row>
    <row r="22" spans="1:4" x14ac:dyDescent="0.25">
      <c r="A22" t="s">
        <v>14</v>
      </c>
      <c r="B22" s="2">
        <v>-6105.6100000000006</v>
      </c>
      <c r="C22" s="2">
        <v>-130</v>
      </c>
      <c r="D22" s="2">
        <v>-6235.6100000000006</v>
      </c>
    </row>
    <row r="23" spans="1:4" x14ac:dyDescent="0.25">
      <c r="A23" t="s">
        <v>15</v>
      </c>
      <c r="B23" s="2">
        <v>-3918.2400000000007</v>
      </c>
      <c r="C23" s="2">
        <v>-5653.02</v>
      </c>
      <c r="D23" s="2">
        <v>-9571.260000000002</v>
      </c>
    </row>
    <row r="24" spans="1:4" x14ac:dyDescent="0.25">
      <c r="A24" t="s">
        <v>16</v>
      </c>
      <c r="B24" s="2">
        <v>-11935.37</v>
      </c>
      <c r="C24" s="2">
        <v>-1455.06</v>
      </c>
      <c r="D24" s="2">
        <v>-13390.43</v>
      </c>
    </row>
    <row r="25" spans="1:4" x14ac:dyDescent="0.25">
      <c r="A25" t="s">
        <v>17</v>
      </c>
      <c r="B25" s="2">
        <v>-6325.5000000000009</v>
      </c>
      <c r="C25" s="2">
        <v>-1977.5800000000002</v>
      </c>
      <c r="D25" s="2">
        <v>-8303.0800000000017</v>
      </c>
    </row>
    <row r="26" spans="1:4" x14ac:dyDescent="0.25">
      <c r="A26" t="s">
        <v>18</v>
      </c>
      <c r="B26" s="2">
        <v>-3284.63</v>
      </c>
      <c r="C26" s="2">
        <v>-2093.56</v>
      </c>
      <c r="D26" s="2">
        <v>-5378.1900000000005</v>
      </c>
    </row>
    <row r="27" spans="1:4" x14ac:dyDescent="0.25">
      <c r="A27" t="s">
        <v>19</v>
      </c>
      <c r="B27" s="2">
        <v>-4641.07</v>
      </c>
      <c r="C27" s="2">
        <v>-2663.8</v>
      </c>
      <c r="D27" s="2">
        <v>-7304.87</v>
      </c>
    </row>
    <row r="28" spans="1:4" x14ac:dyDescent="0.25">
      <c r="A28" t="s">
        <v>20</v>
      </c>
      <c r="B28" s="2">
        <v>-6065.97</v>
      </c>
      <c r="C28" s="2">
        <v>-4226.04</v>
      </c>
      <c r="D28" s="2">
        <v>-10292.01</v>
      </c>
    </row>
    <row r="29" spans="1:4" x14ac:dyDescent="0.25">
      <c r="A29" t="s">
        <v>21</v>
      </c>
      <c r="B29" s="2">
        <v>-17650.36</v>
      </c>
      <c r="C29" s="2">
        <v>-607.06000000000006</v>
      </c>
      <c r="D29" s="2">
        <v>-18257.420000000002</v>
      </c>
    </row>
    <row r="30" spans="1:4" x14ac:dyDescent="0.25">
      <c r="A30" t="s">
        <v>22</v>
      </c>
      <c r="B30" s="2">
        <v>-7793.7</v>
      </c>
      <c r="C30" s="2">
        <v>-13026.880000000001</v>
      </c>
      <c r="D30" s="2">
        <v>-20820.580000000002</v>
      </c>
    </row>
    <row r="31" spans="1:4" x14ac:dyDescent="0.25">
      <c r="A31" t="s">
        <v>23</v>
      </c>
      <c r="B31" s="2">
        <v>-3599.32</v>
      </c>
      <c r="C31" s="2">
        <v>-781.01</v>
      </c>
      <c r="D31" s="2">
        <v>-4380.33</v>
      </c>
    </row>
    <row r="32" spans="1:4" x14ac:dyDescent="0.25">
      <c r="A32" t="s">
        <v>24</v>
      </c>
      <c r="B32" s="2">
        <v>-2955.85</v>
      </c>
      <c r="C32" s="2"/>
      <c r="D32" s="2">
        <v>-2955.85</v>
      </c>
    </row>
    <row r="33" spans="1:4" x14ac:dyDescent="0.25">
      <c r="A33" t="s">
        <v>25</v>
      </c>
      <c r="B33" s="2">
        <v>-9150.2999999999993</v>
      </c>
      <c r="C33" s="2">
        <v>-16474.419999999998</v>
      </c>
      <c r="D33" s="2">
        <v>-25624.719999999998</v>
      </c>
    </row>
    <row r="34" spans="1:4" x14ac:dyDescent="0.25">
      <c r="A34" t="s">
        <v>26</v>
      </c>
      <c r="B34" s="2">
        <v>-2630.3500000000004</v>
      </c>
      <c r="C34" s="2">
        <v>-1306.28</v>
      </c>
      <c r="D34" s="2">
        <v>-3936.63</v>
      </c>
    </row>
    <row r="35" spans="1:4" x14ac:dyDescent="0.25">
      <c r="A35" t="s">
        <v>27</v>
      </c>
      <c r="B35" s="2">
        <v>-29495.91</v>
      </c>
      <c r="C35" s="2">
        <v>-2151.6999999999998</v>
      </c>
      <c r="D35" s="2">
        <v>-31647.61</v>
      </c>
    </row>
    <row r="36" spans="1:4" x14ac:dyDescent="0.25">
      <c r="A36" t="s">
        <v>28</v>
      </c>
      <c r="B36" s="2">
        <v>-6312.2</v>
      </c>
      <c r="C36" s="2">
        <v>-638.2700000000001</v>
      </c>
      <c r="D36" s="2">
        <v>-6950.47</v>
      </c>
    </row>
    <row r="37" spans="1:4" x14ac:dyDescent="0.25">
      <c r="A37" t="s">
        <v>29</v>
      </c>
      <c r="B37" s="2">
        <v>-3504.7000000000007</v>
      </c>
      <c r="C37" s="2">
        <v>-2412.96</v>
      </c>
      <c r="D37" s="2">
        <v>-5917.6600000000008</v>
      </c>
    </row>
    <row r="38" spans="1:4" x14ac:dyDescent="0.25">
      <c r="A38" t="s">
        <v>30</v>
      </c>
      <c r="B38" s="2">
        <v>-4667.6600000000008</v>
      </c>
      <c r="C38" s="2"/>
      <c r="D38" s="2">
        <v>-4667.6600000000008</v>
      </c>
    </row>
    <row r="39" spans="1:4" x14ac:dyDescent="0.25">
      <c r="A39" t="s">
        <v>31</v>
      </c>
      <c r="B39" s="2">
        <v>-63805.49</v>
      </c>
      <c r="C39" s="2">
        <v>-4416.6099999999997</v>
      </c>
      <c r="D39" s="2">
        <v>-68222.099999999991</v>
      </c>
    </row>
    <row r="40" spans="1:4" x14ac:dyDescent="0.25">
      <c r="A40" t="s">
        <v>32</v>
      </c>
      <c r="B40" s="2">
        <v>-2796.77</v>
      </c>
      <c r="C40" s="2">
        <v>-369.98</v>
      </c>
      <c r="D40" s="2">
        <v>-3166.75</v>
      </c>
    </row>
    <row r="41" spans="1:4" x14ac:dyDescent="0.25">
      <c r="A41" t="s">
        <v>33</v>
      </c>
      <c r="B41" s="2">
        <v>-9082.510000000002</v>
      </c>
      <c r="C41" s="2">
        <v>-2564.0499999999997</v>
      </c>
      <c r="D41" s="2">
        <v>-11646.560000000001</v>
      </c>
    </row>
    <row r="42" spans="1:4" x14ac:dyDescent="0.25">
      <c r="A42" t="s">
        <v>34</v>
      </c>
      <c r="B42" s="2">
        <v>-7342.2999999999993</v>
      </c>
      <c r="C42" s="2">
        <v>-1767.8000000000002</v>
      </c>
      <c r="D42" s="2">
        <v>-9110.0999999999985</v>
      </c>
    </row>
    <row r="43" spans="1:4" x14ac:dyDescent="0.25">
      <c r="A43" t="s">
        <v>35</v>
      </c>
      <c r="B43" s="2">
        <v>-7274.53</v>
      </c>
      <c r="C43" s="2">
        <v>-25637.98</v>
      </c>
      <c r="D43" s="2">
        <v>-32912.51</v>
      </c>
    </row>
    <row r="44" spans="1:4" x14ac:dyDescent="0.25">
      <c r="A44" t="s">
        <v>36</v>
      </c>
      <c r="B44" s="2">
        <v>-2647.98</v>
      </c>
      <c r="C44" s="2"/>
      <c r="D44" s="2">
        <v>-2647.98</v>
      </c>
    </row>
    <row r="45" spans="1:4" x14ac:dyDescent="0.25">
      <c r="A45" t="s">
        <v>37</v>
      </c>
      <c r="B45" s="2">
        <v>-9027.66</v>
      </c>
      <c r="C45" s="2">
        <v>-14485.420000000002</v>
      </c>
      <c r="D45" s="2">
        <v>-23513.08</v>
      </c>
    </row>
    <row r="46" spans="1:4" x14ac:dyDescent="0.25">
      <c r="A46" t="s">
        <v>38</v>
      </c>
      <c r="B46" s="2">
        <v>-3265.1299999999997</v>
      </c>
      <c r="C46" s="2">
        <v>-1244.5</v>
      </c>
      <c r="D46" s="2">
        <v>-4509.6299999999992</v>
      </c>
    </row>
    <row r="47" spans="1:4" x14ac:dyDescent="0.25">
      <c r="A47" t="s">
        <v>39</v>
      </c>
      <c r="B47" s="2"/>
      <c r="C47" s="2">
        <v>-5860.79</v>
      </c>
      <c r="D47" s="2">
        <v>-5860.79</v>
      </c>
    </row>
    <row r="48" spans="1:4" x14ac:dyDescent="0.25">
      <c r="A48" t="s">
        <v>40</v>
      </c>
      <c r="B48" s="2">
        <v>-6400.4000000000005</v>
      </c>
      <c r="C48" s="2">
        <v>-741.45</v>
      </c>
      <c r="D48" s="2">
        <v>-7141.85</v>
      </c>
    </row>
    <row r="49" spans="1:4" x14ac:dyDescent="0.25">
      <c r="A49" t="s">
        <v>41</v>
      </c>
      <c r="B49" s="2">
        <v>-7430.9900000000007</v>
      </c>
      <c r="C49" s="2">
        <v>-811.03</v>
      </c>
      <c r="D49" s="2">
        <v>-8242.02</v>
      </c>
    </row>
    <row r="50" spans="1:4" x14ac:dyDescent="0.25">
      <c r="A50" t="s">
        <v>42</v>
      </c>
      <c r="B50" s="2">
        <v>-8285.9599999999991</v>
      </c>
      <c r="C50" s="2">
        <v>-424.36</v>
      </c>
      <c r="D50" s="2">
        <v>-8710.32</v>
      </c>
    </row>
    <row r="51" spans="1:4" x14ac:dyDescent="0.25">
      <c r="A51" t="s">
        <v>43</v>
      </c>
      <c r="B51" s="2">
        <v>-4127.59</v>
      </c>
      <c r="C51" s="2"/>
      <c r="D51" s="2">
        <v>-4127.59</v>
      </c>
    </row>
    <row r="52" spans="1:4" x14ac:dyDescent="0.25">
      <c r="A52" t="s">
        <v>44</v>
      </c>
      <c r="B52" s="2">
        <v>-3998.1599999999994</v>
      </c>
      <c r="C52" s="2">
        <v>-1345.0400000000002</v>
      </c>
      <c r="D52" s="2">
        <v>-5343.2</v>
      </c>
    </row>
    <row r="53" spans="1:4" x14ac:dyDescent="0.25">
      <c r="A53" t="s">
        <v>45</v>
      </c>
      <c r="B53" s="2">
        <v>-337621.91000000009</v>
      </c>
      <c r="C53" s="2">
        <v>-132350.09</v>
      </c>
      <c r="D53" s="2">
        <v>-469971.99999999994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5"/>
  <sheetViews>
    <sheetView tabSelected="1" workbookViewId="0">
      <selection activeCell="E2" sqref="E2"/>
    </sheetView>
  </sheetViews>
  <sheetFormatPr baseColWidth="10" defaultRowHeight="17.25" customHeight="1" x14ac:dyDescent="0.25"/>
  <cols>
    <col min="1" max="1" width="14.42578125" customWidth="1"/>
    <col min="2" max="2" width="16.140625" customWidth="1"/>
    <col min="3" max="3" width="18.140625" customWidth="1"/>
  </cols>
  <sheetData>
    <row r="1" spans="1:3" s="3" customFormat="1" ht="17.25" customHeight="1" x14ac:dyDescent="0.25">
      <c r="A1" s="4" t="s">
        <v>57</v>
      </c>
      <c r="B1" s="5" t="s">
        <v>58</v>
      </c>
      <c r="C1" s="6" t="s">
        <v>59</v>
      </c>
    </row>
    <row r="2" spans="1:3" ht="17.25" customHeight="1" x14ac:dyDescent="0.25">
      <c r="A2" s="7" t="s">
        <v>1</v>
      </c>
      <c r="B2" s="8">
        <v>3130.9530000000004</v>
      </c>
      <c r="C2" s="8">
        <f>B2*1.025</f>
        <v>3209.2268250000002</v>
      </c>
    </row>
    <row r="3" spans="1:3" ht="17.25" customHeight="1" x14ac:dyDescent="0.25">
      <c r="A3" s="7" t="s">
        <v>2</v>
      </c>
      <c r="B3" s="8">
        <v>4975.8029999999999</v>
      </c>
      <c r="C3" s="8">
        <f t="shared" ref="C3:C45" si="0">B3*1.025</f>
        <v>5100.1980749999993</v>
      </c>
    </row>
    <row r="4" spans="1:3" ht="17.25" customHeight="1" x14ac:dyDescent="0.25">
      <c r="A4" s="7" t="s">
        <v>3</v>
      </c>
      <c r="B4" s="8">
        <v>21444.717000000001</v>
      </c>
      <c r="C4" s="8">
        <f t="shared" si="0"/>
        <v>21980.834924999999</v>
      </c>
    </row>
    <row r="5" spans="1:3" ht="17.25" customHeight="1" x14ac:dyDescent="0.25">
      <c r="A5" s="7" t="s">
        <v>4</v>
      </c>
      <c r="B5" s="8">
        <v>1944.9255000000001</v>
      </c>
      <c r="C5" s="8">
        <f t="shared" si="0"/>
        <v>1993.5486374999998</v>
      </c>
    </row>
    <row r="6" spans="1:3" ht="17.25" customHeight="1" x14ac:dyDescent="0.25">
      <c r="A6" s="7" t="s">
        <v>5</v>
      </c>
      <c r="B6" s="8">
        <v>3133.4625000000001</v>
      </c>
      <c r="C6" s="8">
        <f t="shared" si="0"/>
        <v>3211.7990624999998</v>
      </c>
    </row>
    <row r="7" spans="1:3" ht="17.25" customHeight="1" x14ac:dyDescent="0.25">
      <c r="A7" s="7" t="s">
        <v>6</v>
      </c>
      <c r="B7" s="8">
        <v>3718.9635000000003</v>
      </c>
      <c r="C7" s="8">
        <f t="shared" si="0"/>
        <v>3811.9375875000001</v>
      </c>
    </row>
    <row r="8" spans="1:3" ht="17.25" customHeight="1" x14ac:dyDescent="0.25">
      <c r="A8" s="7" t="s">
        <v>7</v>
      </c>
      <c r="B8" s="8">
        <v>5895.2249999999995</v>
      </c>
      <c r="C8" s="8">
        <f t="shared" si="0"/>
        <v>6042.6056249999992</v>
      </c>
    </row>
    <row r="9" spans="1:3" ht="17.25" customHeight="1" x14ac:dyDescent="0.25">
      <c r="A9" s="7" t="s">
        <v>8</v>
      </c>
      <c r="B9" s="8">
        <v>8870.4</v>
      </c>
      <c r="C9" s="8">
        <f t="shared" si="0"/>
        <v>9092.159999999998</v>
      </c>
    </row>
    <row r="10" spans="1:3" ht="17.25" customHeight="1" x14ac:dyDescent="0.25">
      <c r="A10" s="7" t="s">
        <v>9</v>
      </c>
      <c r="B10" s="8">
        <v>3634.0394999999999</v>
      </c>
      <c r="C10" s="8">
        <f t="shared" si="0"/>
        <v>3724.8904874999994</v>
      </c>
    </row>
    <row r="11" spans="1:3" ht="17.25" customHeight="1" x14ac:dyDescent="0.25">
      <c r="A11" s="7" t="s">
        <v>10</v>
      </c>
      <c r="B11" s="8">
        <v>6190.9994999999999</v>
      </c>
      <c r="C11" s="8">
        <f t="shared" si="0"/>
        <v>6345.7744874999989</v>
      </c>
    </row>
    <row r="12" spans="1:3" ht="17.25" customHeight="1" x14ac:dyDescent="0.25">
      <c r="A12" s="7" t="s">
        <v>11</v>
      </c>
      <c r="B12" s="8">
        <v>2580.4485</v>
      </c>
      <c r="C12" s="8">
        <f t="shared" si="0"/>
        <v>2644.9597124999996</v>
      </c>
    </row>
    <row r="13" spans="1:3" ht="17.25" customHeight="1" x14ac:dyDescent="0.25">
      <c r="A13" s="7" t="s">
        <v>12</v>
      </c>
      <c r="B13" s="8">
        <v>8156.2739999999967</v>
      </c>
      <c r="C13" s="8">
        <f t="shared" si="0"/>
        <v>8360.1808499999952</v>
      </c>
    </row>
    <row r="14" spans="1:3" ht="17.25" customHeight="1" x14ac:dyDescent="0.25">
      <c r="A14" s="7" t="s">
        <v>13</v>
      </c>
      <c r="B14" s="8">
        <v>2028.4739999999999</v>
      </c>
      <c r="C14" s="8">
        <f t="shared" si="0"/>
        <v>2079.1858499999998</v>
      </c>
    </row>
    <row r="15" spans="1:3" ht="17.25" customHeight="1" x14ac:dyDescent="0.25">
      <c r="A15" s="7" t="s">
        <v>14</v>
      </c>
      <c r="B15" s="8">
        <v>6410.8905000000004</v>
      </c>
      <c r="C15" s="8">
        <f t="shared" si="0"/>
        <v>6571.1627625000001</v>
      </c>
    </row>
    <row r="16" spans="1:3" ht="17.25" customHeight="1" x14ac:dyDescent="0.25">
      <c r="A16" s="7" t="s">
        <v>15</v>
      </c>
      <c r="B16" s="8">
        <v>4114.152000000001</v>
      </c>
      <c r="C16" s="8">
        <f t="shared" si="0"/>
        <v>4217.0058000000008</v>
      </c>
    </row>
    <row r="17" spans="1:3" ht="17.25" customHeight="1" x14ac:dyDescent="0.25">
      <c r="A17" s="7" t="s">
        <v>16</v>
      </c>
      <c r="B17" s="8">
        <v>12532.138500000001</v>
      </c>
      <c r="C17" s="8">
        <f t="shared" si="0"/>
        <v>12845.441962499999</v>
      </c>
    </row>
    <row r="18" spans="1:3" ht="17.25" customHeight="1" x14ac:dyDescent="0.25">
      <c r="A18" s="7" t="s">
        <v>17</v>
      </c>
      <c r="B18" s="8">
        <v>6641.7750000000015</v>
      </c>
      <c r="C18" s="8">
        <f t="shared" si="0"/>
        <v>6807.8193750000009</v>
      </c>
    </row>
    <row r="19" spans="1:3" ht="17.25" customHeight="1" x14ac:dyDescent="0.25">
      <c r="A19" s="7" t="s">
        <v>18</v>
      </c>
      <c r="B19" s="8">
        <v>3448.8615000000004</v>
      </c>
      <c r="C19" s="8">
        <f t="shared" si="0"/>
        <v>3535.0830375</v>
      </c>
    </row>
    <row r="20" spans="1:3" ht="17.25" customHeight="1" x14ac:dyDescent="0.25">
      <c r="A20" s="7" t="s">
        <v>19</v>
      </c>
      <c r="B20" s="8">
        <v>4873.1234999999997</v>
      </c>
      <c r="C20" s="8">
        <f t="shared" si="0"/>
        <v>4994.9515874999988</v>
      </c>
    </row>
    <row r="21" spans="1:3" ht="17.25" customHeight="1" x14ac:dyDescent="0.25">
      <c r="A21" s="7" t="s">
        <v>20</v>
      </c>
      <c r="B21" s="8">
        <v>6369.2685000000001</v>
      </c>
      <c r="C21" s="8">
        <f t="shared" si="0"/>
        <v>6528.5002124999992</v>
      </c>
    </row>
    <row r="22" spans="1:3" ht="17.25" customHeight="1" x14ac:dyDescent="0.25">
      <c r="A22" s="7" t="s">
        <v>21</v>
      </c>
      <c r="B22" s="8">
        <v>18532.878000000001</v>
      </c>
      <c r="C22" s="8">
        <f t="shared" si="0"/>
        <v>18996.199949999998</v>
      </c>
    </row>
    <row r="23" spans="1:3" ht="17.25" customHeight="1" x14ac:dyDescent="0.25">
      <c r="A23" s="7" t="s">
        <v>22</v>
      </c>
      <c r="B23" s="8">
        <v>8183.3850000000002</v>
      </c>
      <c r="C23" s="8">
        <f t="shared" si="0"/>
        <v>8387.9696249999997</v>
      </c>
    </row>
    <row r="24" spans="1:3" ht="17.25" customHeight="1" x14ac:dyDescent="0.25">
      <c r="A24" s="7" t="s">
        <v>23</v>
      </c>
      <c r="B24" s="8">
        <v>3779.2860000000005</v>
      </c>
      <c r="C24" s="8">
        <f t="shared" si="0"/>
        <v>3873.7681500000003</v>
      </c>
    </row>
    <row r="25" spans="1:3" ht="17.25" customHeight="1" x14ac:dyDescent="0.25">
      <c r="A25" s="7" t="s">
        <v>24</v>
      </c>
      <c r="B25" s="8">
        <v>3103.6424999999999</v>
      </c>
      <c r="C25" s="8">
        <f t="shared" si="0"/>
        <v>3181.2335624999996</v>
      </c>
    </row>
    <row r="26" spans="1:3" ht="17.25" customHeight="1" x14ac:dyDescent="0.25">
      <c r="A26" s="7" t="s">
        <v>25</v>
      </c>
      <c r="B26" s="8">
        <v>9607.8150000000005</v>
      </c>
      <c r="C26" s="8">
        <f t="shared" si="0"/>
        <v>9848.0103749999998</v>
      </c>
    </row>
    <row r="27" spans="1:3" ht="17.25" customHeight="1" x14ac:dyDescent="0.25">
      <c r="A27" s="7" t="s">
        <v>26</v>
      </c>
      <c r="B27" s="8">
        <v>2761.8675000000003</v>
      </c>
      <c r="C27" s="8">
        <f t="shared" si="0"/>
        <v>2830.9141875</v>
      </c>
    </row>
    <row r="28" spans="1:3" ht="17.25" customHeight="1" x14ac:dyDescent="0.25">
      <c r="A28" s="7" t="s">
        <v>27</v>
      </c>
      <c r="B28" s="8">
        <v>30970.7055</v>
      </c>
      <c r="C28" s="8">
        <f t="shared" si="0"/>
        <v>31744.973137499997</v>
      </c>
    </row>
    <row r="29" spans="1:3" ht="17.25" customHeight="1" x14ac:dyDescent="0.25">
      <c r="A29" s="7" t="s">
        <v>28</v>
      </c>
      <c r="B29" s="8">
        <v>6627.81</v>
      </c>
      <c r="C29" s="8">
        <f t="shared" si="0"/>
        <v>6793.5052500000002</v>
      </c>
    </row>
    <row r="30" spans="1:3" ht="17.25" customHeight="1" x14ac:dyDescent="0.25">
      <c r="A30" s="7" t="s">
        <v>29</v>
      </c>
      <c r="B30" s="8">
        <v>3679.9350000000009</v>
      </c>
      <c r="C30" s="8">
        <f t="shared" si="0"/>
        <v>3771.9333750000005</v>
      </c>
    </row>
    <row r="31" spans="1:3" ht="17.25" customHeight="1" x14ac:dyDescent="0.25">
      <c r="A31" s="7" t="s">
        <v>30</v>
      </c>
      <c r="B31" s="8">
        <v>4901.0430000000006</v>
      </c>
      <c r="C31" s="8">
        <f t="shared" si="0"/>
        <v>5023.5690750000003</v>
      </c>
    </row>
    <row r="32" spans="1:3" ht="17.25" customHeight="1" x14ac:dyDescent="0.25">
      <c r="A32" s="7" t="s">
        <v>31</v>
      </c>
      <c r="B32" s="8">
        <v>66995.764500000005</v>
      </c>
      <c r="C32" s="8">
        <f t="shared" si="0"/>
        <v>68670.658612500003</v>
      </c>
    </row>
    <row r="33" spans="1:3" ht="17.25" customHeight="1" x14ac:dyDescent="0.25">
      <c r="A33" s="7" t="s">
        <v>32</v>
      </c>
      <c r="B33" s="8">
        <v>2936.6085000000003</v>
      </c>
      <c r="C33" s="8">
        <f t="shared" si="0"/>
        <v>3010.0237124999999</v>
      </c>
    </row>
    <row r="34" spans="1:3" ht="17.25" customHeight="1" x14ac:dyDescent="0.25">
      <c r="A34" s="7" t="s">
        <v>33</v>
      </c>
      <c r="B34" s="8">
        <v>9536.6355000000021</v>
      </c>
      <c r="C34" s="8">
        <f t="shared" si="0"/>
        <v>9775.0513875000015</v>
      </c>
    </row>
    <row r="35" spans="1:3" ht="17.25" customHeight="1" x14ac:dyDescent="0.25">
      <c r="A35" s="7" t="s">
        <v>34</v>
      </c>
      <c r="B35" s="8">
        <v>7709.415</v>
      </c>
      <c r="C35" s="8">
        <f t="shared" si="0"/>
        <v>7902.1503749999993</v>
      </c>
    </row>
    <row r="36" spans="1:3" ht="17.25" customHeight="1" x14ac:dyDescent="0.25">
      <c r="A36" s="7" t="s">
        <v>35</v>
      </c>
      <c r="B36" s="8">
        <v>7638.2565000000004</v>
      </c>
      <c r="C36" s="8">
        <f t="shared" si="0"/>
        <v>7829.2129125000001</v>
      </c>
    </row>
    <row r="37" spans="1:3" ht="17.25" customHeight="1" x14ac:dyDescent="0.25">
      <c r="A37" s="7" t="s">
        <v>36</v>
      </c>
      <c r="B37" s="8">
        <v>2780.3790000000004</v>
      </c>
      <c r="C37" s="8">
        <f t="shared" si="0"/>
        <v>2849.8884750000002</v>
      </c>
    </row>
    <row r="38" spans="1:3" ht="17.25" customHeight="1" x14ac:dyDescent="0.25">
      <c r="A38" s="7" t="s">
        <v>37</v>
      </c>
      <c r="B38" s="8">
        <v>9479.0429999999997</v>
      </c>
      <c r="C38" s="8">
        <f t="shared" si="0"/>
        <v>9716.0190749999983</v>
      </c>
    </row>
    <row r="39" spans="1:3" ht="17.25" customHeight="1" x14ac:dyDescent="0.25">
      <c r="A39" s="7" t="s">
        <v>38</v>
      </c>
      <c r="B39" s="8">
        <v>3428.3864999999996</v>
      </c>
      <c r="C39" s="8">
        <f t="shared" si="0"/>
        <v>3514.0961624999991</v>
      </c>
    </row>
    <row r="40" spans="1:3" ht="17.25" customHeight="1" x14ac:dyDescent="0.25">
      <c r="A40" s="7" t="s">
        <v>39</v>
      </c>
      <c r="B40" s="8">
        <v>0</v>
      </c>
      <c r="C40" s="8">
        <f t="shared" si="0"/>
        <v>0</v>
      </c>
    </row>
    <row r="41" spans="1:3" ht="17.25" customHeight="1" x14ac:dyDescent="0.25">
      <c r="A41" s="7" t="s">
        <v>40</v>
      </c>
      <c r="B41" s="8">
        <v>6720.420000000001</v>
      </c>
      <c r="C41" s="8">
        <f t="shared" si="0"/>
        <v>6888.4305000000004</v>
      </c>
    </row>
    <row r="42" spans="1:3" ht="17.25" customHeight="1" x14ac:dyDescent="0.25">
      <c r="A42" s="7" t="s">
        <v>41</v>
      </c>
      <c r="B42" s="8">
        <v>7802.5395000000008</v>
      </c>
      <c r="C42" s="8">
        <f t="shared" si="0"/>
        <v>7997.6029875000004</v>
      </c>
    </row>
    <row r="43" spans="1:3" ht="17.25" customHeight="1" x14ac:dyDescent="0.25">
      <c r="A43" s="7" t="s">
        <v>42</v>
      </c>
      <c r="B43" s="8">
        <v>8700.2579999999998</v>
      </c>
      <c r="C43" s="8">
        <f t="shared" si="0"/>
        <v>8917.7644499999988</v>
      </c>
    </row>
    <row r="44" spans="1:3" ht="17.25" customHeight="1" x14ac:dyDescent="0.25">
      <c r="A44" s="7" t="s">
        <v>43</v>
      </c>
      <c r="B44" s="8">
        <v>4333.9695000000002</v>
      </c>
      <c r="C44" s="8">
        <f t="shared" si="0"/>
        <v>4442.3187374999998</v>
      </c>
    </row>
    <row r="45" spans="1:3" ht="17.25" customHeight="1" x14ac:dyDescent="0.25">
      <c r="A45" s="7" t="s">
        <v>44</v>
      </c>
      <c r="B45" s="8">
        <v>4198.0679999999993</v>
      </c>
      <c r="C45" s="8">
        <f t="shared" si="0"/>
        <v>4303.0196999999989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Report</vt:lpstr>
      <vt:lpstr>Previsions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YVDA</dc:creator>
  <cp:lastModifiedBy>YVDA</cp:lastModifiedBy>
  <dcterms:created xsi:type="dcterms:W3CDTF">2019-11-05T11:29:49Z</dcterms:created>
  <dcterms:modified xsi:type="dcterms:W3CDTF">2019-11-05T11:59:13Z</dcterms:modified>
</cp:coreProperties>
</file>